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F:\Kathryn Folder\Blog-Money Matters\Blog Posts\1-FRESHMAN YEAR\PF104-Cash Flow Statement &amp; Budget\Post 1-PF104\"/>
    </mc:Choice>
  </mc:AlternateContent>
  <bookViews>
    <workbookView xWindow="0" yWindow="0" windowWidth="14220" windowHeight="6585" tabRatio="748" firstSheet="1" activeTab="1"/>
  </bookViews>
  <sheets>
    <sheet name="START HERE-Instructions" sheetId="16" r:id="rId1"/>
    <sheet name="Annual Budget Cash Flow" sheetId="2" r:id="rId2"/>
    <sheet name="Annual Actual Cash Flow" sheetId="3" r:id="rId3"/>
    <sheet name="Monthly Budget-Jan" sheetId="1" r:id="rId4"/>
    <sheet name="Monthly Budget-Feb" sheetId="4" r:id="rId5"/>
    <sheet name="Monthly Budget-Mar" sheetId="5" r:id="rId6"/>
    <sheet name="Monthly Budget-Apr" sheetId="6" r:id="rId7"/>
    <sheet name="Monthly Budget-May" sheetId="7" r:id="rId8"/>
    <sheet name="Monthly Budget-Jun" sheetId="8" r:id="rId9"/>
    <sheet name="Monthly Budget-Jul" sheetId="9" r:id="rId10"/>
    <sheet name="Monthly Budget-Aug" sheetId="10" r:id="rId11"/>
    <sheet name="Monthly Budget-Sep" sheetId="11" r:id="rId12"/>
    <sheet name="Monthly Budget-Oct" sheetId="12" r:id="rId13"/>
    <sheet name="Monthly Budget-Nov" sheetId="13" r:id="rId14"/>
    <sheet name="Monthly Budget-Dec" sheetId="14" r:id="rId15"/>
  </sheets>
  <externalReferences>
    <externalReference r:id="rId16"/>
  </externalReferences>
  <definedNames>
    <definedName name="aprcashtot">'[1]Apr Cash'!$E$68</definedName>
    <definedName name="aprmcexp">'[1]Apr Mastercard'!$D$43</definedName>
    <definedName name="aprsavtot">'[1]Apr Savings'!$D$10</definedName>
    <definedName name="aprvisaexp">'[1]Apr Visa'!$D$64</definedName>
    <definedName name="aprvisatot">'[1]Apr Visa'!$D$62</definedName>
    <definedName name="augcashtot">'[1]Aug Cash'!$E$66</definedName>
    <definedName name="augmcexp">'[1]Aug Mastercard'!$D$34</definedName>
    <definedName name="augsavtot">'[1]Aug Savings'!$D$11</definedName>
    <definedName name="augvisaexp">'[1]Aug Visa'!$D$50</definedName>
    <definedName name="augvisatot">'[1]Aug Visa'!$D$48</definedName>
    <definedName name="Beg_Bal">#REF!</definedName>
    <definedName name="codes">[1]Codes!$A$6:$A$49</definedName>
    <definedName name="codes2">[1]Codes!$A$6:$A$49</definedName>
    <definedName name="deccashtot">'[1]Dec Cash'!$E$66</definedName>
    <definedName name="decmcexp">'[1]Dec Mastercard'!$D$80</definedName>
    <definedName name="decsavtot">'[1]Dec Savings'!$D$15</definedName>
    <definedName name="decvisaexp">'[1]Dec Visa'!$D$22</definedName>
    <definedName name="End_Bal">#REF!</definedName>
    <definedName name="Extra_Pay">#REF!</definedName>
    <definedName name="febcashtot">'[1]Feb Cash'!$E$73</definedName>
    <definedName name="febmcexp">'[1]Feb Mastercard'!$D$26</definedName>
    <definedName name="febsavtot">'[1]Feb Savings'!$D$12</definedName>
    <definedName name="febvisaexp">'[1]Feb Visa'!$D$44</definedName>
    <definedName name="febvisatot">'[1]Feb Visa'!$D$42</definedName>
    <definedName name="Full_Print">#REF!</definedName>
    <definedName name="Header_Row">ROW(#REF!)</definedName>
    <definedName name="Int">#REF!</definedName>
    <definedName name="Interest_Rate">#REF!</definedName>
    <definedName name="jancashtot">'[1]Jan Cash'!$E$60</definedName>
    <definedName name="janmcexp">'[1]Jan Mastercard'!$D$45</definedName>
    <definedName name="jansavtot">'[1]Jan Savings'!$D$11</definedName>
    <definedName name="janvisaexp">'[1]Jan Visa'!$D$37</definedName>
    <definedName name="janvisatot">'[1]Jan Visa'!$D$35</definedName>
    <definedName name="julcashtot">'[1]Jul Cash'!$E$50</definedName>
    <definedName name="julmcexp">'[1]Jul Mastercard'!$D$34</definedName>
    <definedName name="julsavtot">'[1]Jul Savings'!$D$11</definedName>
    <definedName name="julvisaexp">'[1]Jul Visa'!$D$57</definedName>
    <definedName name="julvisatot">'[1]Jul Visa'!$D$55</definedName>
    <definedName name="juncashtot">'[1]Jun Cash'!$E$58</definedName>
    <definedName name="junevisaexp">'[1]Jun Visa'!$D$50</definedName>
    <definedName name="junmcexp">'[1]Jun Mastercard'!$D$39</definedName>
    <definedName name="junsavtot">'[1]Jun Savings'!$D$13</definedName>
    <definedName name="junvisatot">'[1]Jun Visa'!$D$48</definedName>
    <definedName name="Last_Row">IF(Values_Entered,Header_Row+Number_of_Payments,Header_Row)</definedName>
    <definedName name="Loan_Amount">#REF!</definedName>
    <definedName name="Loan_Start">#REF!</definedName>
    <definedName name="Loan_Years">#REF!</definedName>
    <definedName name="marcashtot">'[1]Mar Cash'!$E$66</definedName>
    <definedName name="marmcexp">'[1]Mar Mastercard'!$D$40</definedName>
    <definedName name="marsavtot">'[1]Mar Savings'!$D$11</definedName>
    <definedName name="marvisaexp">'[1]Mar Visa'!$D$53</definedName>
    <definedName name="marvisatot">'[1]Mar Visa'!$D$51</definedName>
    <definedName name="maycashtot">'[1]May Cash'!$E$55</definedName>
    <definedName name="maymcexp">'[1]May Mastercard'!$D$32</definedName>
    <definedName name="maysavtot">'[1]May Savings'!$D$10</definedName>
    <definedName name="mayvisaexp">'[1]May Visa'!$D$54</definedName>
    <definedName name="mayvisatot">'[1]May Visa'!$D$52</definedName>
    <definedName name="novcashtot">'[1]Nov Cash'!$E$64</definedName>
    <definedName name="novmcexp">'[1]Nov Mastercard'!$D$70</definedName>
    <definedName name="novsavtot">'[1]Nov Savings'!$D$10</definedName>
    <definedName name="novvisaexp">'[1]Nov Visa'!$D$18</definedName>
    <definedName name="novvisatot">'[1]Nov Visa'!$D$16</definedName>
    <definedName name="Num_Pmt_Per_Year">#REF!</definedName>
    <definedName name="Number_of_Payments">MATCH(0.01,End_Bal,-1)+1</definedName>
    <definedName name="octcashtot">'[1]Oct Cash'!$E$70</definedName>
    <definedName name="octmcexp">'[1]Oct Mastercard'!$D$83</definedName>
    <definedName name="octsavtot">'[1]Oct Savings'!$D$11</definedName>
    <definedName name="octvisaexp">'[1]Oct Visa'!$D$18</definedName>
    <definedName name="octvisatot">'[1]Oct Visa'!$D$16</definedName>
    <definedName name="Pay_Num">#REF!</definedName>
    <definedName name="Payment_Date">DATE(YEAR(Loan_Start),MONTH(Loan_Start)+Payment_Number,DAY(Loan_Start))</definedName>
    <definedName name="Princ">#REF!</definedName>
    <definedName name="Print_Area_Reset">OFFSET(Full_Print,0,0,Last_Row)</definedName>
    <definedName name="_xlnm.Print_Titles" localSheetId="2">'Annual Actual Cash Flow'!$4:$5</definedName>
    <definedName name="_xlnm.Print_Titles" localSheetId="1">'Annual Budget Cash Flow'!$4:$5</definedName>
    <definedName name="_xlnm.Print_Titles" localSheetId="6">'Monthly Budget-Apr'!$4:$5</definedName>
    <definedName name="_xlnm.Print_Titles" localSheetId="10">'Monthly Budget-Aug'!$4:$5</definedName>
    <definedName name="_xlnm.Print_Titles" localSheetId="14">'Monthly Budget-Dec'!$4:$5</definedName>
    <definedName name="_xlnm.Print_Titles" localSheetId="4">'Monthly Budget-Feb'!$4:$5</definedName>
    <definedName name="_xlnm.Print_Titles" localSheetId="3">'Monthly Budget-Jan'!$4:$5</definedName>
    <definedName name="_xlnm.Print_Titles" localSheetId="9">'Monthly Budget-Jul'!$4:$5</definedName>
    <definedName name="_xlnm.Print_Titles" localSheetId="8">'Monthly Budget-Jun'!$4:$5</definedName>
    <definedName name="_xlnm.Print_Titles" localSheetId="5">'Monthly Budget-Mar'!$4:$5</definedName>
    <definedName name="_xlnm.Print_Titles" localSheetId="7">'Monthly Budget-May'!$4:$5</definedName>
    <definedName name="_xlnm.Print_Titles" localSheetId="13">'Monthly Budget-Nov'!$4:$5</definedName>
    <definedName name="_xlnm.Print_Titles" localSheetId="12">'Monthly Budget-Oct'!$4:$5</definedName>
    <definedName name="_xlnm.Print_Titles" localSheetId="11">'Monthly Budget-Sep'!$4:$5</definedName>
    <definedName name="Sched_Pay">#REF!</definedName>
    <definedName name="Scheduled_Extra_Payments">#REF!</definedName>
    <definedName name="Scheduled_Monthly_Payment">#REF!</definedName>
    <definedName name="sepcashtot">'[1]Sep Cash'!$E$68</definedName>
    <definedName name="sepmcexp">'[1]Sep Mastercard'!$D$72</definedName>
    <definedName name="sepsavtot">'[1]Sep Savings'!$D$11</definedName>
    <definedName name="sepvisaexp">'[1]Sep Visa'!$D$42</definedName>
    <definedName name="sepvisatot">'[1]Sep Visa'!$D$40</definedName>
    <definedName name="Total_Pay">#REF!</definedName>
    <definedName name="Total_Payment">Scheduled_Payment+Extra_Payment</definedName>
    <definedName name="Values_Entered">IF(Loan_Amount*Interest_Rate*Loan_Years*Loan_Start&gt;0,1,0)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4" i="4" l="1"/>
  <c r="D44" i="4"/>
  <c r="C44" i="5"/>
  <c r="D44" i="5"/>
  <c r="C44" i="6"/>
  <c r="D44" i="6"/>
  <c r="C44" i="7"/>
  <c r="D44" i="7"/>
  <c r="C44" i="8"/>
  <c r="D44" i="8"/>
  <c r="C44" i="9"/>
  <c r="D44" i="9"/>
  <c r="C44" i="10"/>
  <c r="D44" i="10"/>
  <c r="C44" i="11"/>
  <c r="D44" i="11"/>
  <c r="C44" i="12"/>
  <c r="D44" i="12"/>
  <c r="C44" i="13"/>
  <c r="D44" i="13"/>
  <c r="C44" i="14"/>
  <c r="D44" i="14"/>
  <c r="C44" i="1"/>
  <c r="D44" i="1"/>
  <c r="B44" i="4"/>
  <c r="B44" i="5"/>
  <c r="B44" i="6"/>
  <c r="B44" i="7"/>
  <c r="B44" i="8"/>
  <c r="B44" i="9"/>
  <c r="B44" i="10"/>
  <c r="B44" i="11"/>
  <c r="B44" i="12"/>
  <c r="B44" i="13"/>
  <c r="B44" i="14"/>
  <c r="B44" i="1"/>
  <c r="C44" i="3" l="1"/>
  <c r="D44" i="3"/>
  <c r="E44" i="3"/>
  <c r="F44" i="3"/>
  <c r="G44" i="3"/>
  <c r="H44" i="3"/>
  <c r="I44" i="3"/>
  <c r="J44" i="3"/>
  <c r="K44" i="3"/>
  <c r="L44" i="3"/>
  <c r="M44" i="3"/>
  <c r="N44" i="3"/>
  <c r="C44" i="2"/>
  <c r="D44" i="2"/>
  <c r="E44" i="2"/>
  <c r="F44" i="2"/>
  <c r="G44" i="2"/>
  <c r="H44" i="2"/>
  <c r="I44" i="2"/>
  <c r="J44" i="2"/>
  <c r="K44" i="2"/>
  <c r="L44" i="2"/>
  <c r="M44" i="2"/>
  <c r="N44" i="2"/>
  <c r="B44" i="3"/>
  <c r="B44" i="2"/>
  <c r="M33" i="3"/>
  <c r="L33" i="3"/>
  <c r="K33" i="3"/>
  <c r="J33" i="3"/>
  <c r="I33" i="3"/>
  <c r="H33" i="3"/>
  <c r="G33" i="3"/>
  <c r="F33" i="3"/>
  <c r="E33" i="3"/>
  <c r="D33" i="3"/>
  <c r="C33" i="3"/>
  <c r="B33" i="3"/>
  <c r="N33" i="3" s="1"/>
  <c r="M32" i="3"/>
  <c r="L32" i="3"/>
  <c r="K32" i="3"/>
  <c r="J32" i="3"/>
  <c r="I32" i="3"/>
  <c r="H32" i="3"/>
  <c r="G32" i="3"/>
  <c r="F32" i="3"/>
  <c r="E32" i="3"/>
  <c r="D32" i="3"/>
  <c r="C32" i="3"/>
  <c r="B32" i="3"/>
  <c r="N32" i="3" s="1"/>
  <c r="M31" i="3"/>
  <c r="L31" i="3"/>
  <c r="K31" i="3"/>
  <c r="J31" i="3"/>
  <c r="I31" i="3"/>
  <c r="H31" i="3"/>
  <c r="G31" i="3"/>
  <c r="F31" i="3"/>
  <c r="E31" i="3"/>
  <c r="D31" i="3"/>
  <c r="C31" i="3"/>
  <c r="B31" i="3"/>
  <c r="N31" i="3" s="1"/>
  <c r="M30" i="3"/>
  <c r="L30" i="3"/>
  <c r="K30" i="3"/>
  <c r="J30" i="3"/>
  <c r="I30" i="3"/>
  <c r="H30" i="3"/>
  <c r="G30" i="3"/>
  <c r="F30" i="3"/>
  <c r="E30" i="3"/>
  <c r="D30" i="3"/>
  <c r="C30" i="3"/>
  <c r="B30" i="3"/>
  <c r="N30" i="3" s="1"/>
  <c r="M29" i="3"/>
  <c r="L29" i="3"/>
  <c r="K29" i="3"/>
  <c r="J29" i="3"/>
  <c r="I29" i="3"/>
  <c r="H29" i="3"/>
  <c r="G29" i="3"/>
  <c r="F29" i="3"/>
  <c r="E29" i="3"/>
  <c r="D29" i="3"/>
  <c r="C29" i="3"/>
  <c r="B29" i="3"/>
  <c r="N29" i="3" s="1"/>
  <c r="M28" i="3"/>
  <c r="L28" i="3"/>
  <c r="K28" i="3"/>
  <c r="J28" i="3"/>
  <c r="I28" i="3"/>
  <c r="H28" i="3"/>
  <c r="G28" i="3"/>
  <c r="F28" i="3"/>
  <c r="E28" i="3"/>
  <c r="D28" i="3"/>
  <c r="C28" i="3"/>
  <c r="B28" i="3"/>
  <c r="N28" i="3" s="1"/>
  <c r="M27" i="3"/>
  <c r="L27" i="3"/>
  <c r="K27" i="3"/>
  <c r="J27" i="3"/>
  <c r="I27" i="3"/>
  <c r="H27" i="3"/>
  <c r="G27" i="3"/>
  <c r="F27" i="3"/>
  <c r="E27" i="3"/>
  <c r="D27" i="3"/>
  <c r="C27" i="3"/>
  <c r="B27" i="3"/>
  <c r="N27" i="3" s="1"/>
  <c r="M26" i="3"/>
  <c r="L26" i="3"/>
  <c r="K26" i="3"/>
  <c r="J26" i="3"/>
  <c r="I26" i="3"/>
  <c r="H26" i="3"/>
  <c r="G26" i="3"/>
  <c r="F26" i="3"/>
  <c r="E26" i="3"/>
  <c r="D26" i="3"/>
  <c r="C26" i="3"/>
  <c r="B26" i="3"/>
  <c r="N26" i="3" s="1"/>
  <c r="M25" i="3"/>
  <c r="L25" i="3"/>
  <c r="K25" i="3"/>
  <c r="J25" i="3"/>
  <c r="I25" i="3"/>
  <c r="H25" i="3"/>
  <c r="G25" i="3"/>
  <c r="F25" i="3"/>
  <c r="E25" i="3"/>
  <c r="D25" i="3"/>
  <c r="C25" i="3"/>
  <c r="B25" i="3"/>
  <c r="N25" i="3" s="1"/>
  <c r="M24" i="3"/>
  <c r="L24" i="3"/>
  <c r="K24" i="3"/>
  <c r="J24" i="3"/>
  <c r="I24" i="3"/>
  <c r="H24" i="3"/>
  <c r="G24" i="3"/>
  <c r="F24" i="3"/>
  <c r="E24" i="3"/>
  <c r="D24" i="3"/>
  <c r="C24" i="3"/>
  <c r="B24" i="3"/>
  <c r="N24" i="3" s="1"/>
  <c r="M23" i="3"/>
  <c r="L23" i="3"/>
  <c r="K23" i="3"/>
  <c r="J23" i="3"/>
  <c r="I23" i="3"/>
  <c r="H23" i="3"/>
  <c r="G23" i="3"/>
  <c r="F23" i="3"/>
  <c r="E23" i="3"/>
  <c r="D23" i="3"/>
  <c r="C23" i="3"/>
  <c r="B23" i="3"/>
  <c r="N23" i="3" s="1"/>
  <c r="M22" i="3"/>
  <c r="L22" i="3"/>
  <c r="L34" i="3" s="1"/>
  <c r="K22" i="3"/>
  <c r="J22" i="3"/>
  <c r="J34" i="3" s="1"/>
  <c r="I22" i="3"/>
  <c r="H22" i="3"/>
  <c r="H34" i="3" s="1"/>
  <c r="G22" i="3"/>
  <c r="F22" i="3"/>
  <c r="F34" i="3" s="1"/>
  <c r="E22" i="3"/>
  <c r="D22" i="3"/>
  <c r="D34" i="3" s="1"/>
  <c r="C22" i="3"/>
  <c r="B22" i="3"/>
  <c r="N22" i="3" s="1"/>
  <c r="D33" i="1"/>
  <c r="D32" i="1"/>
  <c r="D31" i="1"/>
  <c r="D30" i="1"/>
  <c r="D29" i="1"/>
  <c r="D28" i="1"/>
  <c r="D27" i="1"/>
  <c r="D26" i="1"/>
  <c r="D25" i="1"/>
  <c r="D24" i="1"/>
  <c r="D23" i="1"/>
  <c r="D22" i="1"/>
  <c r="D33" i="4"/>
  <c r="D32" i="4"/>
  <c r="D31" i="4"/>
  <c r="D30" i="4"/>
  <c r="D29" i="4"/>
  <c r="D28" i="4"/>
  <c r="D27" i="4"/>
  <c r="D26" i="4"/>
  <c r="D25" i="4"/>
  <c r="D24" i="4"/>
  <c r="D23" i="4"/>
  <c r="D22" i="4"/>
  <c r="D33" i="5"/>
  <c r="D32" i="5"/>
  <c r="D31" i="5"/>
  <c r="D30" i="5"/>
  <c r="D29" i="5"/>
  <c r="D28" i="5"/>
  <c r="D27" i="5"/>
  <c r="D26" i="5"/>
  <c r="D25" i="5"/>
  <c r="D24" i="5"/>
  <c r="D23" i="5"/>
  <c r="D22" i="5"/>
  <c r="D33" i="6"/>
  <c r="D32" i="6"/>
  <c r="D31" i="6"/>
  <c r="D30" i="6"/>
  <c r="D29" i="6"/>
  <c r="D28" i="6"/>
  <c r="D27" i="6"/>
  <c r="D26" i="6"/>
  <c r="D25" i="6"/>
  <c r="D24" i="6"/>
  <c r="D23" i="6"/>
  <c r="D22" i="6"/>
  <c r="D33" i="7"/>
  <c r="D32" i="7"/>
  <c r="D31" i="7"/>
  <c r="D30" i="7"/>
  <c r="D29" i="7"/>
  <c r="D28" i="7"/>
  <c r="D27" i="7"/>
  <c r="D26" i="7"/>
  <c r="D25" i="7"/>
  <c r="D24" i="7"/>
  <c r="D23" i="7"/>
  <c r="D22" i="7"/>
  <c r="D33" i="8"/>
  <c r="D32" i="8"/>
  <c r="D31" i="8"/>
  <c r="D30" i="8"/>
  <c r="D29" i="8"/>
  <c r="D28" i="8"/>
  <c r="D27" i="8"/>
  <c r="D26" i="8"/>
  <c r="D25" i="8"/>
  <c r="D24" i="8"/>
  <c r="D23" i="8"/>
  <c r="D22" i="8"/>
  <c r="D33" i="9"/>
  <c r="D32" i="9"/>
  <c r="D31" i="9"/>
  <c r="D30" i="9"/>
  <c r="D29" i="9"/>
  <c r="D28" i="9"/>
  <c r="D27" i="9"/>
  <c r="D26" i="9"/>
  <c r="D25" i="9"/>
  <c r="D24" i="9"/>
  <c r="D23" i="9"/>
  <c r="D22" i="9"/>
  <c r="D33" i="10"/>
  <c r="D32" i="10"/>
  <c r="D31" i="10"/>
  <c r="D30" i="10"/>
  <c r="D29" i="10"/>
  <c r="D28" i="10"/>
  <c r="D27" i="10"/>
  <c r="D26" i="10"/>
  <c r="D25" i="10"/>
  <c r="D24" i="10"/>
  <c r="D23" i="10"/>
  <c r="D22" i="10"/>
  <c r="D33" i="11"/>
  <c r="D32" i="11"/>
  <c r="D31" i="11"/>
  <c r="D30" i="11"/>
  <c r="D29" i="11"/>
  <c r="D28" i="11"/>
  <c r="D27" i="11"/>
  <c r="D26" i="11"/>
  <c r="D25" i="11"/>
  <c r="D24" i="11"/>
  <c r="D23" i="11"/>
  <c r="D22" i="11"/>
  <c r="D33" i="12"/>
  <c r="D32" i="12"/>
  <c r="D31" i="12"/>
  <c r="D30" i="12"/>
  <c r="D29" i="12"/>
  <c r="D28" i="12"/>
  <c r="D27" i="12"/>
  <c r="D26" i="12"/>
  <c r="D25" i="12"/>
  <c r="D24" i="12"/>
  <c r="D23" i="12"/>
  <c r="D22" i="12"/>
  <c r="D33" i="13"/>
  <c r="D32" i="13"/>
  <c r="D31" i="13"/>
  <c r="D30" i="13"/>
  <c r="D29" i="13"/>
  <c r="D28" i="13"/>
  <c r="D27" i="13"/>
  <c r="D26" i="13"/>
  <c r="D25" i="13"/>
  <c r="D24" i="13"/>
  <c r="D23" i="13"/>
  <c r="D22" i="13"/>
  <c r="D33" i="14"/>
  <c r="D32" i="14"/>
  <c r="D31" i="14"/>
  <c r="D30" i="14"/>
  <c r="D29" i="14"/>
  <c r="D28" i="14"/>
  <c r="D27" i="14"/>
  <c r="D26" i="14"/>
  <c r="D25" i="14"/>
  <c r="D24" i="14"/>
  <c r="D23" i="14"/>
  <c r="D22" i="14"/>
  <c r="M33" i="2"/>
  <c r="L33" i="2"/>
  <c r="K33" i="2"/>
  <c r="J33" i="2"/>
  <c r="I33" i="2"/>
  <c r="H33" i="2"/>
  <c r="G33" i="2"/>
  <c r="F33" i="2"/>
  <c r="E33" i="2"/>
  <c r="D33" i="2"/>
  <c r="C33" i="2"/>
  <c r="B33" i="2"/>
  <c r="N33" i="2" s="1"/>
  <c r="M32" i="2"/>
  <c r="L32" i="2"/>
  <c r="K32" i="2"/>
  <c r="J32" i="2"/>
  <c r="I32" i="2"/>
  <c r="H32" i="2"/>
  <c r="G32" i="2"/>
  <c r="F32" i="2"/>
  <c r="E32" i="2"/>
  <c r="D32" i="2"/>
  <c r="C32" i="2"/>
  <c r="B32" i="2"/>
  <c r="N32" i="2" s="1"/>
  <c r="M31" i="2"/>
  <c r="L31" i="2"/>
  <c r="K31" i="2"/>
  <c r="J31" i="2"/>
  <c r="I31" i="2"/>
  <c r="H31" i="2"/>
  <c r="G31" i="2"/>
  <c r="F31" i="2"/>
  <c r="E31" i="2"/>
  <c r="D31" i="2"/>
  <c r="C31" i="2"/>
  <c r="B31" i="2"/>
  <c r="N31" i="2" s="1"/>
  <c r="M30" i="2"/>
  <c r="L30" i="2"/>
  <c r="K30" i="2"/>
  <c r="J30" i="2"/>
  <c r="I30" i="2"/>
  <c r="H30" i="2"/>
  <c r="G30" i="2"/>
  <c r="F30" i="2"/>
  <c r="E30" i="2"/>
  <c r="D30" i="2"/>
  <c r="C30" i="2"/>
  <c r="B30" i="2"/>
  <c r="N30" i="2" s="1"/>
  <c r="M29" i="2"/>
  <c r="L29" i="2"/>
  <c r="K29" i="2"/>
  <c r="J29" i="2"/>
  <c r="I29" i="2"/>
  <c r="H29" i="2"/>
  <c r="G29" i="2"/>
  <c r="F29" i="2"/>
  <c r="E29" i="2"/>
  <c r="D29" i="2"/>
  <c r="C29" i="2"/>
  <c r="B29" i="2"/>
  <c r="N29" i="2" s="1"/>
  <c r="M28" i="2"/>
  <c r="L28" i="2"/>
  <c r="K28" i="2"/>
  <c r="J28" i="2"/>
  <c r="I28" i="2"/>
  <c r="H28" i="2"/>
  <c r="G28" i="2"/>
  <c r="F28" i="2"/>
  <c r="E28" i="2"/>
  <c r="D28" i="2"/>
  <c r="C28" i="2"/>
  <c r="B28" i="2"/>
  <c r="N28" i="2" s="1"/>
  <c r="M27" i="2"/>
  <c r="L27" i="2"/>
  <c r="K27" i="2"/>
  <c r="J27" i="2"/>
  <c r="I27" i="2"/>
  <c r="H27" i="2"/>
  <c r="G27" i="2"/>
  <c r="F27" i="2"/>
  <c r="E27" i="2"/>
  <c r="D27" i="2"/>
  <c r="C27" i="2"/>
  <c r="B27" i="2"/>
  <c r="N27" i="2" s="1"/>
  <c r="M26" i="2"/>
  <c r="L26" i="2"/>
  <c r="K26" i="2"/>
  <c r="J26" i="2"/>
  <c r="I26" i="2"/>
  <c r="H26" i="2"/>
  <c r="G26" i="2"/>
  <c r="F26" i="2"/>
  <c r="E26" i="2"/>
  <c r="D26" i="2"/>
  <c r="C26" i="2"/>
  <c r="B26" i="2"/>
  <c r="N26" i="2" s="1"/>
  <c r="M25" i="2"/>
  <c r="L25" i="2"/>
  <c r="K25" i="2"/>
  <c r="J25" i="2"/>
  <c r="I25" i="2"/>
  <c r="H25" i="2"/>
  <c r="G25" i="2"/>
  <c r="F25" i="2"/>
  <c r="E25" i="2"/>
  <c r="D25" i="2"/>
  <c r="C25" i="2"/>
  <c r="B25" i="2"/>
  <c r="N25" i="2" s="1"/>
  <c r="M24" i="2"/>
  <c r="L24" i="2"/>
  <c r="K24" i="2"/>
  <c r="J24" i="2"/>
  <c r="I24" i="2"/>
  <c r="H24" i="2"/>
  <c r="G24" i="2"/>
  <c r="F24" i="2"/>
  <c r="E24" i="2"/>
  <c r="D24" i="2"/>
  <c r="C24" i="2"/>
  <c r="B24" i="2"/>
  <c r="N24" i="2" s="1"/>
  <c r="M23" i="2"/>
  <c r="L23" i="2"/>
  <c r="K23" i="2"/>
  <c r="J23" i="2"/>
  <c r="I23" i="2"/>
  <c r="H23" i="2"/>
  <c r="G23" i="2"/>
  <c r="F23" i="2"/>
  <c r="E23" i="2"/>
  <c r="D23" i="2"/>
  <c r="C23" i="2"/>
  <c r="B23" i="2"/>
  <c r="N23" i="2" s="1"/>
  <c r="M22" i="2"/>
  <c r="L22" i="2"/>
  <c r="L34" i="2" s="1"/>
  <c r="K22" i="2"/>
  <c r="J22" i="2"/>
  <c r="J34" i="2" s="1"/>
  <c r="I22" i="2"/>
  <c r="H22" i="2"/>
  <c r="H34" i="2" s="1"/>
  <c r="G22" i="2"/>
  <c r="F22" i="2"/>
  <c r="F34" i="2" s="1"/>
  <c r="E22" i="2"/>
  <c r="D22" i="2"/>
  <c r="D34" i="2" s="1"/>
  <c r="C22" i="2"/>
  <c r="B22" i="2"/>
  <c r="B34" i="2" s="1"/>
  <c r="B34" i="3"/>
  <c r="B34" i="1"/>
  <c r="B34" i="7"/>
  <c r="B34" i="11"/>
  <c r="M34" i="3"/>
  <c r="K34" i="3"/>
  <c r="I34" i="3"/>
  <c r="G34" i="3"/>
  <c r="E34" i="3"/>
  <c r="C34" i="3"/>
  <c r="C34" i="1"/>
  <c r="C34" i="4"/>
  <c r="B34" i="4"/>
  <c r="C34" i="5"/>
  <c r="B34" i="5"/>
  <c r="C34" i="6"/>
  <c r="B34" i="6"/>
  <c r="C34" i="7"/>
  <c r="C34" i="8"/>
  <c r="B34" i="8"/>
  <c r="C34" i="9"/>
  <c r="B34" i="9"/>
  <c r="C34" i="10"/>
  <c r="B34" i="10"/>
  <c r="C34" i="11"/>
  <c r="C34" i="12"/>
  <c r="B34" i="12"/>
  <c r="C34" i="13"/>
  <c r="B34" i="13"/>
  <c r="C34" i="14"/>
  <c r="B34" i="14"/>
  <c r="M34" i="2"/>
  <c r="K34" i="2"/>
  <c r="I34" i="2"/>
  <c r="G34" i="2"/>
  <c r="E34" i="2"/>
  <c r="C34" i="2"/>
  <c r="D111" i="1"/>
  <c r="D110" i="1"/>
  <c r="D109" i="1"/>
  <c r="D111" i="4"/>
  <c r="D110" i="4"/>
  <c r="D109" i="4"/>
  <c r="D111" i="5"/>
  <c r="D110" i="5"/>
  <c r="D109" i="5"/>
  <c r="D111" i="6"/>
  <c r="D110" i="6"/>
  <c r="D109" i="6"/>
  <c r="D111" i="7"/>
  <c r="D110" i="7"/>
  <c r="D109" i="7"/>
  <c r="D111" i="9"/>
  <c r="D110" i="9"/>
  <c r="D109" i="9"/>
  <c r="D111" i="10"/>
  <c r="D110" i="10"/>
  <c r="D109" i="10"/>
  <c r="D111" i="11"/>
  <c r="D110" i="11"/>
  <c r="D109" i="11"/>
  <c r="D111" i="12"/>
  <c r="D110" i="12"/>
  <c r="D109" i="12"/>
  <c r="D111" i="13"/>
  <c r="D110" i="13"/>
  <c r="D109" i="13"/>
  <c r="D111" i="14"/>
  <c r="D110" i="14"/>
  <c r="D109" i="14"/>
  <c r="D111" i="8"/>
  <c r="D110" i="8"/>
  <c r="D109" i="8"/>
  <c r="D76" i="1"/>
  <c r="D76" i="4"/>
  <c r="D76" i="5"/>
  <c r="D76" i="6"/>
  <c r="D76" i="7"/>
  <c r="D76" i="9"/>
  <c r="D76" i="10"/>
  <c r="D76" i="11"/>
  <c r="D76" i="12"/>
  <c r="D76" i="13"/>
  <c r="D76" i="14"/>
  <c r="D76" i="8"/>
  <c r="M111" i="3"/>
  <c r="L111" i="3"/>
  <c r="K111" i="3"/>
  <c r="J111" i="3"/>
  <c r="I111" i="3"/>
  <c r="H111" i="3"/>
  <c r="G111" i="3"/>
  <c r="F111" i="3"/>
  <c r="E111" i="3"/>
  <c r="D111" i="3"/>
  <c r="C111" i="3"/>
  <c r="B111" i="3"/>
  <c r="M110" i="3"/>
  <c r="L110" i="3"/>
  <c r="K110" i="3"/>
  <c r="J110" i="3"/>
  <c r="I110" i="3"/>
  <c r="H110" i="3"/>
  <c r="G110" i="3"/>
  <c r="F110" i="3"/>
  <c r="E110" i="3"/>
  <c r="D110" i="3"/>
  <c r="C110" i="3"/>
  <c r="B110" i="3"/>
  <c r="M109" i="3"/>
  <c r="L109" i="3"/>
  <c r="K109" i="3"/>
  <c r="J109" i="3"/>
  <c r="I109" i="3"/>
  <c r="H109" i="3"/>
  <c r="G109" i="3"/>
  <c r="F109" i="3"/>
  <c r="E109" i="3"/>
  <c r="D109" i="3"/>
  <c r="C109" i="3"/>
  <c r="B109" i="3"/>
  <c r="M111" i="2"/>
  <c r="L111" i="2"/>
  <c r="K111" i="2"/>
  <c r="J111" i="2"/>
  <c r="I111" i="2"/>
  <c r="H111" i="2"/>
  <c r="G111" i="2"/>
  <c r="F111" i="2"/>
  <c r="E111" i="2"/>
  <c r="D111" i="2"/>
  <c r="C111" i="2"/>
  <c r="B111" i="2"/>
  <c r="M110" i="2"/>
  <c r="L110" i="2"/>
  <c r="K110" i="2"/>
  <c r="J110" i="2"/>
  <c r="I110" i="2"/>
  <c r="H110" i="2"/>
  <c r="G110" i="2"/>
  <c r="F110" i="2"/>
  <c r="E110" i="2"/>
  <c r="D110" i="2"/>
  <c r="C110" i="2"/>
  <c r="B110" i="2"/>
  <c r="M109" i="2"/>
  <c r="L109" i="2"/>
  <c r="K109" i="2"/>
  <c r="J109" i="2"/>
  <c r="I109" i="2"/>
  <c r="H109" i="2"/>
  <c r="G109" i="2"/>
  <c r="F109" i="2"/>
  <c r="E109" i="2"/>
  <c r="D109" i="2"/>
  <c r="C109" i="2"/>
  <c r="B109" i="2"/>
  <c r="M76" i="3"/>
  <c r="L76" i="3"/>
  <c r="K76" i="3"/>
  <c r="J76" i="3"/>
  <c r="I76" i="3"/>
  <c r="H76" i="3"/>
  <c r="G76" i="3"/>
  <c r="F76" i="3"/>
  <c r="E76" i="3"/>
  <c r="D76" i="3"/>
  <c r="C76" i="3"/>
  <c r="B76" i="3"/>
  <c r="M76" i="2"/>
  <c r="L76" i="2"/>
  <c r="K76" i="2"/>
  <c r="J76" i="2"/>
  <c r="I76" i="2"/>
  <c r="H76" i="2"/>
  <c r="G76" i="2"/>
  <c r="F76" i="2"/>
  <c r="E76" i="2"/>
  <c r="D76" i="2"/>
  <c r="C76" i="2"/>
  <c r="B76" i="2"/>
  <c r="N22" i="2" l="1"/>
  <c r="D34" i="14"/>
  <c r="D34" i="6"/>
  <c r="D34" i="10"/>
  <c r="D34" i="11"/>
  <c r="D34" i="7"/>
  <c r="D34" i="1"/>
  <c r="D34" i="12"/>
  <c r="D34" i="8"/>
  <c r="D34" i="4"/>
  <c r="D34" i="13"/>
  <c r="D34" i="9"/>
  <c r="D34" i="5"/>
  <c r="N34" i="2"/>
  <c r="N76" i="2"/>
  <c r="N76" i="3"/>
  <c r="N109" i="2"/>
  <c r="N110" i="2"/>
  <c r="N111" i="2"/>
  <c r="N109" i="3"/>
  <c r="N110" i="3"/>
  <c r="N111" i="3"/>
  <c r="D14" i="1"/>
  <c r="N34" i="3" l="1"/>
  <c r="B115" i="3"/>
  <c r="B104" i="2"/>
  <c r="B108" i="2"/>
  <c r="C118" i="4"/>
  <c r="C118" i="5"/>
  <c r="C118" i="6"/>
  <c r="C118" i="7"/>
  <c r="C118" i="8"/>
  <c r="C118" i="9"/>
  <c r="C118" i="10"/>
  <c r="C118" i="11"/>
  <c r="C118" i="12"/>
  <c r="C118" i="13"/>
  <c r="C118" i="14"/>
  <c r="C118" i="1"/>
  <c r="B118" i="4"/>
  <c r="B118" i="5"/>
  <c r="B118" i="6"/>
  <c r="B118" i="7"/>
  <c r="B118" i="8"/>
  <c r="B118" i="9"/>
  <c r="B118" i="10"/>
  <c r="B118" i="11"/>
  <c r="B118" i="12"/>
  <c r="B118" i="13"/>
  <c r="B118" i="14"/>
  <c r="B118" i="1"/>
  <c r="C113" i="4"/>
  <c r="C113" i="5"/>
  <c r="C113" i="6"/>
  <c r="C113" i="7"/>
  <c r="C113" i="8"/>
  <c r="C113" i="9"/>
  <c r="C113" i="10"/>
  <c r="C113" i="11"/>
  <c r="C113" i="12"/>
  <c r="C113" i="13"/>
  <c r="C113" i="14"/>
  <c r="C113" i="1"/>
  <c r="B113" i="4"/>
  <c r="B113" i="5"/>
  <c r="B113" i="6"/>
  <c r="B113" i="7"/>
  <c r="B113" i="8"/>
  <c r="B113" i="9"/>
  <c r="B113" i="10"/>
  <c r="B113" i="11"/>
  <c r="B113" i="12"/>
  <c r="B113" i="13"/>
  <c r="B113" i="14"/>
  <c r="B113" i="1"/>
  <c r="C101" i="4"/>
  <c r="C101" i="5"/>
  <c r="C101" i="6"/>
  <c r="C101" i="7"/>
  <c r="C101" i="8"/>
  <c r="C101" i="9"/>
  <c r="C101" i="10"/>
  <c r="C101" i="11"/>
  <c r="C101" i="12"/>
  <c r="C101" i="13"/>
  <c r="C101" i="14"/>
  <c r="C101" i="1"/>
  <c r="B101" i="4"/>
  <c r="B101" i="5"/>
  <c r="B101" i="6"/>
  <c r="B101" i="7"/>
  <c r="B101" i="8"/>
  <c r="B101" i="9"/>
  <c r="B101" i="10"/>
  <c r="B101" i="11"/>
  <c r="B101" i="12"/>
  <c r="B101" i="13"/>
  <c r="B101" i="14"/>
  <c r="B101" i="1"/>
  <c r="C93" i="4"/>
  <c r="C93" i="5"/>
  <c r="C93" i="6"/>
  <c r="C93" i="7"/>
  <c r="C93" i="8"/>
  <c r="C93" i="9"/>
  <c r="C93" i="10"/>
  <c r="C93" i="11"/>
  <c r="C93" i="12"/>
  <c r="C93" i="13"/>
  <c r="C93" i="14"/>
  <c r="C93" i="1"/>
  <c r="B93" i="4"/>
  <c r="B93" i="5"/>
  <c r="B93" i="6"/>
  <c r="B93" i="7"/>
  <c r="B93" i="8"/>
  <c r="B93" i="9"/>
  <c r="B93" i="10"/>
  <c r="B93" i="11"/>
  <c r="B93" i="12"/>
  <c r="B93" i="13"/>
  <c r="B93" i="14"/>
  <c r="B93" i="1"/>
  <c r="C88" i="4"/>
  <c r="C88" i="5"/>
  <c r="C88" i="6"/>
  <c r="C88" i="7"/>
  <c r="C88" i="8"/>
  <c r="C88" i="9"/>
  <c r="C88" i="10"/>
  <c r="C88" i="11"/>
  <c r="C88" i="12"/>
  <c r="C88" i="13"/>
  <c r="C88" i="14"/>
  <c r="C88" i="1"/>
  <c r="B88" i="4"/>
  <c r="B88" i="5"/>
  <c r="B88" i="6"/>
  <c r="B88" i="7"/>
  <c r="B88" i="8"/>
  <c r="B88" i="9"/>
  <c r="B88" i="10"/>
  <c r="B88" i="11"/>
  <c r="B88" i="12"/>
  <c r="B88" i="13"/>
  <c r="B88" i="14"/>
  <c r="B88" i="1"/>
  <c r="C83" i="4"/>
  <c r="C83" i="5"/>
  <c r="C83" i="6"/>
  <c r="C83" i="7"/>
  <c r="C83" i="8"/>
  <c r="C83" i="9"/>
  <c r="C83" i="10"/>
  <c r="C83" i="11"/>
  <c r="C83" i="12"/>
  <c r="C83" i="13"/>
  <c r="C83" i="14"/>
  <c r="C83" i="1"/>
  <c r="B83" i="4"/>
  <c r="B83" i="5"/>
  <c r="B83" i="6"/>
  <c r="B83" i="7"/>
  <c r="B83" i="8"/>
  <c r="B83" i="9"/>
  <c r="B83" i="10"/>
  <c r="B83" i="11"/>
  <c r="B83" i="12"/>
  <c r="B83" i="13"/>
  <c r="B83" i="14"/>
  <c r="B83" i="1"/>
  <c r="C78" i="4"/>
  <c r="C78" i="5"/>
  <c r="C78" i="6"/>
  <c r="C78" i="7"/>
  <c r="C78" i="8"/>
  <c r="C78" i="9"/>
  <c r="C78" i="10"/>
  <c r="C78" i="11"/>
  <c r="C78" i="12"/>
  <c r="C78" i="13"/>
  <c r="C78" i="14"/>
  <c r="C78" i="1"/>
  <c r="B78" i="4"/>
  <c r="B78" i="5"/>
  <c r="B78" i="6"/>
  <c r="B78" i="7"/>
  <c r="B78" i="8"/>
  <c r="B78" i="9"/>
  <c r="B78" i="10"/>
  <c r="B78" i="11"/>
  <c r="B78" i="12"/>
  <c r="B78" i="13"/>
  <c r="B78" i="14"/>
  <c r="B78" i="1"/>
  <c r="C70" i="4"/>
  <c r="C70" i="5"/>
  <c r="C70" i="6"/>
  <c r="C70" i="7"/>
  <c r="C70" i="8"/>
  <c r="C70" i="9"/>
  <c r="C70" i="10"/>
  <c r="C70" i="11"/>
  <c r="C70" i="12"/>
  <c r="C70" i="13"/>
  <c r="C70" i="14"/>
  <c r="C70" i="1"/>
  <c r="B70" i="4"/>
  <c r="B70" i="5"/>
  <c r="B70" i="6"/>
  <c r="B70" i="7"/>
  <c r="B70" i="8"/>
  <c r="B70" i="9"/>
  <c r="B70" i="10"/>
  <c r="B70" i="11"/>
  <c r="B70" i="12"/>
  <c r="B70" i="13"/>
  <c r="B70" i="14"/>
  <c r="B70" i="1"/>
  <c r="C59" i="4"/>
  <c r="C120" i="4" s="1"/>
  <c r="C59" i="5"/>
  <c r="C120" i="5" s="1"/>
  <c r="C59" i="6"/>
  <c r="C59" i="7"/>
  <c r="C120" i="7" s="1"/>
  <c r="C59" i="8"/>
  <c r="C120" i="8" s="1"/>
  <c r="C59" i="9"/>
  <c r="C120" i="9" s="1"/>
  <c r="C59" i="10"/>
  <c r="C59" i="11"/>
  <c r="C120" i="11" s="1"/>
  <c r="C59" i="12"/>
  <c r="C120" i="12" s="1"/>
  <c r="C59" i="13"/>
  <c r="C120" i="13" s="1"/>
  <c r="C59" i="14"/>
  <c r="C59" i="1"/>
  <c r="B59" i="4"/>
  <c r="B59" i="5"/>
  <c r="B59" i="6"/>
  <c r="B120" i="6" s="1"/>
  <c r="B59" i="7"/>
  <c r="B120" i="7" s="1"/>
  <c r="B59" i="8"/>
  <c r="B120" i="8" s="1"/>
  <c r="B59" i="9"/>
  <c r="B120" i="9" s="1"/>
  <c r="B59" i="10"/>
  <c r="B120" i="10" s="1"/>
  <c r="B59" i="11"/>
  <c r="B120" i="11" s="1"/>
  <c r="B59" i="12"/>
  <c r="B120" i="12" s="1"/>
  <c r="B59" i="13"/>
  <c r="B120" i="13" s="1"/>
  <c r="B59" i="14"/>
  <c r="B59" i="1"/>
  <c r="D115" i="4"/>
  <c r="D115" i="5"/>
  <c r="D115" i="6"/>
  <c r="D115" i="7"/>
  <c r="D115" i="8"/>
  <c r="D115" i="9"/>
  <c r="D115" i="10"/>
  <c r="D115" i="11"/>
  <c r="D115" i="12"/>
  <c r="D115" i="13"/>
  <c r="D115" i="14"/>
  <c r="D115" i="1"/>
  <c r="D108" i="4"/>
  <c r="D107" i="4"/>
  <c r="D106" i="4"/>
  <c r="D105" i="4"/>
  <c r="D104" i="4"/>
  <c r="D103" i="4"/>
  <c r="D108" i="5"/>
  <c r="D107" i="5"/>
  <c r="D106" i="5"/>
  <c r="D105" i="5"/>
  <c r="D104" i="5"/>
  <c r="D103" i="5"/>
  <c r="D108" i="6"/>
  <c r="D107" i="6"/>
  <c r="D106" i="6"/>
  <c r="D105" i="6"/>
  <c r="D104" i="6"/>
  <c r="D103" i="6"/>
  <c r="D108" i="7"/>
  <c r="D107" i="7"/>
  <c r="D106" i="7"/>
  <c r="D105" i="7"/>
  <c r="D104" i="7"/>
  <c r="D103" i="7"/>
  <c r="D108" i="8"/>
  <c r="D107" i="8"/>
  <c r="D106" i="8"/>
  <c r="D105" i="8"/>
  <c r="D104" i="8"/>
  <c r="D103" i="8"/>
  <c r="D108" i="9"/>
  <c r="D107" i="9"/>
  <c r="D106" i="9"/>
  <c r="D105" i="9"/>
  <c r="D104" i="9"/>
  <c r="D103" i="9"/>
  <c r="D108" i="10"/>
  <c r="D107" i="10"/>
  <c r="D106" i="10"/>
  <c r="D105" i="10"/>
  <c r="D104" i="10"/>
  <c r="D103" i="10"/>
  <c r="D108" i="11"/>
  <c r="D107" i="11"/>
  <c r="D106" i="11"/>
  <c r="D105" i="11"/>
  <c r="D104" i="11"/>
  <c r="D103" i="11"/>
  <c r="D108" i="12"/>
  <c r="D107" i="12"/>
  <c r="D106" i="12"/>
  <c r="D105" i="12"/>
  <c r="D104" i="12"/>
  <c r="D103" i="12"/>
  <c r="D108" i="13"/>
  <c r="D107" i="13"/>
  <c r="D106" i="13"/>
  <c r="D105" i="13"/>
  <c r="D104" i="13"/>
  <c r="D103" i="13"/>
  <c r="D108" i="14"/>
  <c r="D107" i="14"/>
  <c r="D106" i="14"/>
  <c r="D105" i="14"/>
  <c r="D104" i="14"/>
  <c r="D103" i="14"/>
  <c r="D108" i="1"/>
  <c r="D107" i="1"/>
  <c r="D106" i="1"/>
  <c r="D105" i="1"/>
  <c r="D104" i="1"/>
  <c r="D103" i="1"/>
  <c r="D95" i="4"/>
  <c r="D95" i="5"/>
  <c r="D95" i="6"/>
  <c r="D95" i="7"/>
  <c r="D95" i="8"/>
  <c r="D95" i="9"/>
  <c r="D95" i="10"/>
  <c r="D95" i="11"/>
  <c r="D95" i="12"/>
  <c r="D95" i="13"/>
  <c r="D95" i="14"/>
  <c r="D95" i="1"/>
  <c r="D92" i="4"/>
  <c r="D91" i="4"/>
  <c r="D90" i="4"/>
  <c r="D92" i="5"/>
  <c r="D91" i="5"/>
  <c r="D90" i="5"/>
  <c r="D92" i="6"/>
  <c r="D91" i="6"/>
  <c r="D90" i="6"/>
  <c r="D92" i="7"/>
  <c r="D91" i="7"/>
  <c r="D90" i="7"/>
  <c r="D92" i="8"/>
  <c r="D91" i="8"/>
  <c r="D90" i="8"/>
  <c r="D92" i="9"/>
  <c r="D91" i="9"/>
  <c r="D90" i="9"/>
  <c r="D92" i="10"/>
  <c r="D91" i="10"/>
  <c r="D90" i="10"/>
  <c r="D92" i="11"/>
  <c r="D91" i="11"/>
  <c r="D90" i="11"/>
  <c r="D92" i="12"/>
  <c r="D91" i="12"/>
  <c r="D90" i="12"/>
  <c r="D92" i="13"/>
  <c r="D91" i="13"/>
  <c r="D90" i="13"/>
  <c r="D92" i="14"/>
  <c r="D91" i="14"/>
  <c r="D90" i="14"/>
  <c r="D92" i="1"/>
  <c r="D91" i="1"/>
  <c r="D90" i="1"/>
  <c r="D87" i="4"/>
  <c r="D87" i="5"/>
  <c r="D87" i="6"/>
  <c r="D87" i="7"/>
  <c r="D87" i="8"/>
  <c r="D87" i="9"/>
  <c r="D87" i="10"/>
  <c r="D87" i="11"/>
  <c r="D87" i="12"/>
  <c r="D87" i="13"/>
  <c r="D87" i="14"/>
  <c r="D87" i="1"/>
  <c r="D82" i="4"/>
  <c r="D81" i="4"/>
  <c r="D80" i="4"/>
  <c r="D82" i="5"/>
  <c r="D81" i="5"/>
  <c r="D80" i="5"/>
  <c r="D82" i="6"/>
  <c r="D81" i="6"/>
  <c r="D80" i="6"/>
  <c r="D82" i="7"/>
  <c r="D81" i="7"/>
  <c r="D80" i="7"/>
  <c r="D82" i="8"/>
  <c r="D81" i="8"/>
  <c r="D80" i="8"/>
  <c r="D82" i="9"/>
  <c r="D81" i="9"/>
  <c r="D80" i="9"/>
  <c r="D82" i="10"/>
  <c r="D81" i="10"/>
  <c r="D80" i="10"/>
  <c r="D82" i="11"/>
  <c r="D81" i="11"/>
  <c r="D80" i="11"/>
  <c r="D82" i="12"/>
  <c r="D81" i="12"/>
  <c r="D80" i="12"/>
  <c r="D82" i="13"/>
  <c r="D81" i="13"/>
  <c r="D80" i="13"/>
  <c r="D82" i="14"/>
  <c r="D81" i="14"/>
  <c r="D80" i="14"/>
  <c r="D82" i="1"/>
  <c r="D81" i="1"/>
  <c r="D80" i="1"/>
  <c r="D77" i="4"/>
  <c r="D77" i="5"/>
  <c r="D77" i="6"/>
  <c r="D77" i="7"/>
  <c r="D77" i="8"/>
  <c r="D77" i="9"/>
  <c r="D77" i="10"/>
  <c r="D77" i="11"/>
  <c r="D77" i="12"/>
  <c r="D77" i="13"/>
  <c r="D77" i="14"/>
  <c r="D77" i="1"/>
  <c r="D62" i="4"/>
  <c r="D63" i="4"/>
  <c r="D64" i="4"/>
  <c r="D65" i="4"/>
  <c r="D66" i="4"/>
  <c r="D67" i="4"/>
  <c r="D68" i="4"/>
  <c r="D69" i="4"/>
  <c r="D62" i="5"/>
  <c r="D63" i="5"/>
  <c r="D64" i="5"/>
  <c r="D65" i="5"/>
  <c r="D66" i="5"/>
  <c r="D67" i="5"/>
  <c r="D68" i="5"/>
  <c r="D69" i="5"/>
  <c r="D62" i="6"/>
  <c r="D63" i="6"/>
  <c r="D64" i="6"/>
  <c r="D65" i="6"/>
  <c r="D66" i="6"/>
  <c r="D67" i="6"/>
  <c r="D68" i="6"/>
  <c r="D69" i="6"/>
  <c r="D62" i="7"/>
  <c r="D63" i="7"/>
  <c r="D64" i="7"/>
  <c r="D65" i="7"/>
  <c r="D66" i="7"/>
  <c r="D67" i="7"/>
  <c r="D68" i="7"/>
  <c r="D69" i="7"/>
  <c r="D62" i="8"/>
  <c r="D63" i="8"/>
  <c r="D64" i="8"/>
  <c r="D65" i="8"/>
  <c r="D66" i="8"/>
  <c r="D67" i="8"/>
  <c r="D68" i="8"/>
  <c r="D69" i="8"/>
  <c r="D62" i="9"/>
  <c r="D63" i="9"/>
  <c r="D64" i="9"/>
  <c r="D65" i="9"/>
  <c r="D66" i="9"/>
  <c r="D67" i="9"/>
  <c r="D68" i="9"/>
  <c r="D69" i="9"/>
  <c r="D62" i="10"/>
  <c r="D63" i="10"/>
  <c r="D64" i="10"/>
  <c r="D65" i="10"/>
  <c r="D66" i="10"/>
  <c r="D67" i="10"/>
  <c r="D68" i="10"/>
  <c r="D69" i="10"/>
  <c r="D62" i="11"/>
  <c r="D63" i="11"/>
  <c r="D64" i="11"/>
  <c r="D65" i="11"/>
  <c r="D66" i="11"/>
  <c r="D67" i="11"/>
  <c r="D68" i="11"/>
  <c r="D69" i="11"/>
  <c r="D62" i="12"/>
  <c r="D63" i="12"/>
  <c r="D64" i="12"/>
  <c r="D65" i="12"/>
  <c r="D66" i="12"/>
  <c r="D67" i="12"/>
  <c r="D68" i="12"/>
  <c r="D69" i="12"/>
  <c r="D62" i="13"/>
  <c r="D63" i="13"/>
  <c r="D64" i="13"/>
  <c r="D65" i="13"/>
  <c r="D66" i="13"/>
  <c r="D67" i="13"/>
  <c r="D68" i="13"/>
  <c r="D69" i="13"/>
  <c r="D62" i="14"/>
  <c r="D63" i="14"/>
  <c r="D64" i="14"/>
  <c r="D65" i="14"/>
  <c r="D66" i="14"/>
  <c r="D67" i="14"/>
  <c r="D68" i="14"/>
  <c r="D69" i="14"/>
  <c r="D62" i="1"/>
  <c r="D63" i="1"/>
  <c r="D64" i="1"/>
  <c r="D65" i="1"/>
  <c r="D66" i="1"/>
  <c r="D67" i="1"/>
  <c r="D68" i="1"/>
  <c r="D69" i="1"/>
  <c r="M108" i="2"/>
  <c r="L108" i="2"/>
  <c r="K108" i="2"/>
  <c r="J108" i="2"/>
  <c r="I108" i="2"/>
  <c r="H108" i="2"/>
  <c r="G108" i="2"/>
  <c r="F108" i="2"/>
  <c r="E108" i="2"/>
  <c r="D108" i="2"/>
  <c r="C108" i="2"/>
  <c r="M108" i="3"/>
  <c r="L108" i="3"/>
  <c r="K108" i="3"/>
  <c r="J108" i="3"/>
  <c r="I108" i="3"/>
  <c r="H108" i="3"/>
  <c r="G108" i="3"/>
  <c r="F108" i="3"/>
  <c r="E108" i="3"/>
  <c r="D108" i="3"/>
  <c r="C108" i="3"/>
  <c r="B108" i="3"/>
  <c r="M107" i="2"/>
  <c r="L107" i="2"/>
  <c r="K107" i="2"/>
  <c r="J107" i="2"/>
  <c r="I107" i="2"/>
  <c r="H107" i="2"/>
  <c r="G107" i="2"/>
  <c r="F107" i="2"/>
  <c r="E107" i="2"/>
  <c r="D107" i="2"/>
  <c r="C107" i="2"/>
  <c r="B107" i="2"/>
  <c r="M107" i="3"/>
  <c r="L107" i="3"/>
  <c r="K107" i="3"/>
  <c r="J107" i="3"/>
  <c r="I107" i="3"/>
  <c r="H107" i="3"/>
  <c r="G107" i="3"/>
  <c r="F107" i="3"/>
  <c r="E107" i="3"/>
  <c r="D107" i="3"/>
  <c r="C107" i="3"/>
  <c r="B107" i="3"/>
  <c r="M104" i="2"/>
  <c r="L104" i="2"/>
  <c r="K104" i="2"/>
  <c r="J104" i="2"/>
  <c r="I104" i="2"/>
  <c r="H104" i="2"/>
  <c r="G104" i="2"/>
  <c r="F104" i="2"/>
  <c r="E104" i="2"/>
  <c r="D104" i="2"/>
  <c r="C104" i="2"/>
  <c r="M104" i="3"/>
  <c r="L104" i="3"/>
  <c r="K104" i="3"/>
  <c r="J104" i="3"/>
  <c r="I104" i="3"/>
  <c r="H104" i="3"/>
  <c r="G104" i="3"/>
  <c r="F104" i="3"/>
  <c r="E104" i="3"/>
  <c r="D104" i="3"/>
  <c r="C104" i="3"/>
  <c r="B104" i="3"/>
  <c r="M95" i="2"/>
  <c r="L95" i="2"/>
  <c r="K95" i="2"/>
  <c r="J95" i="2"/>
  <c r="I95" i="2"/>
  <c r="H95" i="2"/>
  <c r="G95" i="2"/>
  <c r="F95" i="2"/>
  <c r="E95" i="2"/>
  <c r="D95" i="2"/>
  <c r="C95" i="2"/>
  <c r="B95" i="2"/>
  <c r="M95" i="3"/>
  <c r="L95" i="3"/>
  <c r="K95" i="3"/>
  <c r="J95" i="3"/>
  <c r="I95" i="3"/>
  <c r="H95" i="3"/>
  <c r="G95" i="3"/>
  <c r="F95" i="3"/>
  <c r="E95" i="3"/>
  <c r="D95" i="3"/>
  <c r="C95" i="3"/>
  <c r="B95" i="3"/>
  <c r="M92" i="2"/>
  <c r="L92" i="2"/>
  <c r="K92" i="2"/>
  <c r="J92" i="2"/>
  <c r="I92" i="2"/>
  <c r="H92" i="2"/>
  <c r="G92" i="2"/>
  <c r="F92" i="2"/>
  <c r="E92" i="2"/>
  <c r="D92" i="2"/>
  <c r="C92" i="2"/>
  <c r="B92" i="2"/>
  <c r="M92" i="3"/>
  <c r="L92" i="3"/>
  <c r="K92" i="3"/>
  <c r="J92" i="3"/>
  <c r="I92" i="3"/>
  <c r="H92" i="3"/>
  <c r="G92" i="3"/>
  <c r="F92" i="3"/>
  <c r="E92" i="3"/>
  <c r="D92" i="3"/>
  <c r="C92" i="3"/>
  <c r="B92" i="3"/>
  <c r="M91" i="2"/>
  <c r="L91" i="2"/>
  <c r="K91" i="2"/>
  <c r="J91" i="2"/>
  <c r="I91" i="2"/>
  <c r="H91" i="2"/>
  <c r="G91" i="2"/>
  <c r="F91" i="2"/>
  <c r="E91" i="2"/>
  <c r="D91" i="2"/>
  <c r="C91" i="2"/>
  <c r="B91" i="2"/>
  <c r="M91" i="3"/>
  <c r="L91" i="3"/>
  <c r="K91" i="3"/>
  <c r="J91" i="3"/>
  <c r="I91" i="3"/>
  <c r="H91" i="3"/>
  <c r="G91" i="3"/>
  <c r="F91" i="3"/>
  <c r="E91" i="3"/>
  <c r="D91" i="3"/>
  <c r="C91" i="3"/>
  <c r="B91" i="3"/>
  <c r="M90" i="2"/>
  <c r="M93" i="2" s="1"/>
  <c r="L90" i="2"/>
  <c r="L93" i="2" s="1"/>
  <c r="K90" i="2"/>
  <c r="K93" i="2" s="1"/>
  <c r="J90" i="2"/>
  <c r="J93" i="2" s="1"/>
  <c r="I90" i="2"/>
  <c r="I93" i="2" s="1"/>
  <c r="H90" i="2"/>
  <c r="H93" i="2" s="1"/>
  <c r="G90" i="2"/>
  <c r="G93" i="2" s="1"/>
  <c r="F90" i="2"/>
  <c r="F93" i="2" s="1"/>
  <c r="E90" i="2"/>
  <c r="E93" i="2" s="1"/>
  <c r="D90" i="2"/>
  <c r="D93" i="2" s="1"/>
  <c r="C90" i="2"/>
  <c r="C93" i="2" s="1"/>
  <c r="B90" i="2"/>
  <c r="M90" i="3"/>
  <c r="M93" i="3" s="1"/>
  <c r="L90" i="3"/>
  <c r="L93" i="3" s="1"/>
  <c r="K90" i="3"/>
  <c r="K93" i="3" s="1"/>
  <c r="J90" i="3"/>
  <c r="J93" i="3" s="1"/>
  <c r="I90" i="3"/>
  <c r="I93" i="3" s="1"/>
  <c r="H90" i="3"/>
  <c r="H93" i="3" s="1"/>
  <c r="G90" i="3"/>
  <c r="G93" i="3" s="1"/>
  <c r="F90" i="3"/>
  <c r="F93" i="3" s="1"/>
  <c r="E90" i="3"/>
  <c r="E93" i="3" s="1"/>
  <c r="D90" i="3"/>
  <c r="D93" i="3" s="1"/>
  <c r="C90" i="3"/>
  <c r="C93" i="3" s="1"/>
  <c r="B90" i="3"/>
  <c r="M87" i="2"/>
  <c r="L87" i="2"/>
  <c r="K87" i="2"/>
  <c r="J87" i="2"/>
  <c r="I87" i="2"/>
  <c r="H87" i="2"/>
  <c r="G87" i="2"/>
  <c r="F87" i="2"/>
  <c r="E87" i="2"/>
  <c r="D87" i="2"/>
  <c r="C87" i="2"/>
  <c r="B87" i="2"/>
  <c r="M87" i="3"/>
  <c r="L87" i="3"/>
  <c r="K87" i="3"/>
  <c r="J87" i="3"/>
  <c r="I87" i="3"/>
  <c r="H87" i="3"/>
  <c r="G87" i="3"/>
  <c r="F87" i="3"/>
  <c r="E87" i="3"/>
  <c r="D87" i="3"/>
  <c r="C87" i="3"/>
  <c r="B87" i="3"/>
  <c r="B82" i="3"/>
  <c r="B82" i="2"/>
  <c r="M82" i="3"/>
  <c r="L82" i="3"/>
  <c r="K82" i="3"/>
  <c r="J82" i="3"/>
  <c r="I82" i="3"/>
  <c r="H82" i="3"/>
  <c r="G82" i="3"/>
  <c r="F82" i="3"/>
  <c r="E82" i="3"/>
  <c r="D82" i="3"/>
  <c r="C82" i="3"/>
  <c r="M81" i="3"/>
  <c r="L81" i="3"/>
  <c r="K81" i="3"/>
  <c r="J81" i="3"/>
  <c r="I81" i="3"/>
  <c r="H81" i="3"/>
  <c r="G81" i="3"/>
  <c r="F81" i="3"/>
  <c r="E81" i="3"/>
  <c r="D81" i="3"/>
  <c r="C81" i="3"/>
  <c r="B81" i="3"/>
  <c r="M82" i="2"/>
  <c r="L82" i="2"/>
  <c r="K82" i="2"/>
  <c r="J82" i="2"/>
  <c r="I82" i="2"/>
  <c r="H82" i="2"/>
  <c r="G82" i="2"/>
  <c r="F82" i="2"/>
  <c r="E82" i="2"/>
  <c r="D82" i="2"/>
  <c r="C82" i="2"/>
  <c r="M81" i="2"/>
  <c r="L81" i="2"/>
  <c r="K81" i="2"/>
  <c r="J81" i="2"/>
  <c r="I81" i="2"/>
  <c r="H81" i="2"/>
  <c r="G81" i="2"/>
  <c r="F81" i="2"/>
  <c r="E81" i="2"/>
  <c r="D81" i="2"/>
  <c r="C81" i="2"/>
  <c r="B81" i="2"/>
  <c r="M77" i="3"/>
  <c r="L77" i="3"/>
  <c r="K77" i="3"/>
  <c r="J77" i="3"/>
  <c r="I77" i="3"/>
  <c r="H77" i="3"/>
  <c r="G77" i="3"/>
  <c r="F77" i="3"/>
  <c r="E77" i="3"/>
  <c r="D77" i="3"/>
  <c r="C77" i="3"/>
  <c r="B77" i="3"/>
  <c r="M77" i="2"/>
  <c r="L77" i="2"/>
  <c r="K77" i="2"/>
  <c r="J77" i="2"/>
  <c r="I77" i="2"/>
  <c r="H77" i="2"/>
  <c r="G77" i="2"/>
  <c r="F77" i="2"/>
  <c r="E77" i="2"/>
  <c r="D77" i="2"/>
  <c r="C77" i="2"/>
  <c r="B77" i="2"/>
  <c r="M63" i="3"/>
  <c r="L63" i="3"/>
  <c r="K63" i="3"/>
  <c r="J63" i="3"/>
  <c r="I63" i="3"/>
  <c r="H63" i="3"/>
  <c r="G63" i="3"/>
  <c r="F63" i="3"/>
  <c r="E63" i="3"/>
  <c r="D63" i="3"/>
  <c r="C63" i="3"/>
  <c r="B63" i="3"/>
  <c r="M62" i="3"/>
  <c r="L62" i="3"/>
  <c r="K62" i="3"/>
  <c r="J62" i="3"/>
  <c r="I62" i="3"/>
  <c r="H62" i="3"/>
  <c r="G62" i="3"/>
  <c r="F62" i="3"/>
  <c r="E62" i="3"/>
  <c r="D62" i="3"/>
  <c r="C62" i="3"/>
  <c r="B62" i="3"/>
  <c r="M63" i="2"/>
  <c r="L63" i="2"/>
  <c r="K63" i="2"/>
  <c r="J63" i="2"/>
  <c r="I63" i="2"/>
  <c r="H63" i="2"/>
  <c r="G63" i="2"/>
  <c r="F63" i="2"/>
  <c r="E63" i="2"/>
  <c r="D63" i="2"/>
  <c r="C63" i="2"/>
  <c r="B63" i="2"/>
  <c r="M62" i="2"/>
  <c r="L62" i="2"/>
  <c r="K62" i="2"/>
  <c r="J62" i="2"/>
  <c r="I62" i="2"/>
  <c r="H62" i="2"/>
  <c r="G62" i="2"/>
  <c r="F62" i="2"/>
  <c r="E62" i="2"/>
  <c r="D62" i="2"/>
  <c r="C62" i="2"/>
  <c r="B62" i="2"/>
  <c r="D83" i="13" l="1"/>
  <c r="D83" i="9"/>
  <c r="D83" i="5"/>
  <c r="D93" i="13"/>
  <c r="D93" i="9"/>
  <c r="D93" i="5"/>
  <c r="D83" i="1"/>
  <c r="D83" i="11"/>
  <c r="D83" i="7"/>
  <c r="D93" i="1"/>
  <c r="D93" i="11"/>
  <c r="D93" i="7"/>
  <c r="D83" i="14"/>
  <c r="D83" i="10"/>
  <c r="D83" i="6"/>
  <c r="D93" i="14"/>
  <c r="D93" i="10"/>
  <c r="D93" i="6"/>
  <c r="N82" i="2"/>
  <c r="D83" i="12"/>
  <c r="D83" i="8"/>
  <c r="D83" i="4"/>
  <c r="D93" i="12"/>
  <c r="D93" i="8"/>
  <c r="D93" i="4"/>
  <c r="C120" i="14"/>
  <c r="C120" i="10"/>
  <c r="C120" i="6"/>
  <c r="B120" i="4"/>
  <c r="B120" i="1"/>
  <c r="C120" i="1"/>
  <c r="N90" i="3"/>
  <c r="N90" i="2"/>
  <c r="N91" i="3"/>
  <c r="N91" i="2"/>
  <c r="N92" i="3"/>
  <c r="N92" i="2"/>
  <c r="B120" i="14"/>
  <c r="B120" i="5"/>
  <c r="N95" i="3"/>
  <c r="N95" i="2"/>
  <c r="N104" i="3"/>
  <c r="N104" i="2"/>
  <c r="N107" i="3"/>
  <c r="N107" i="2"/>
  <c r="N108" i="3"/>
  <c r="N108" i="2"/>
  <c r="B93" i="3"/>
  <c r="B93" i="2"/>
  <c r="N87" i="3"/>
  <c r="N87" i="2"/>
  <c r="N81" i="2"/>
  <c r="N81" i="3"/>
  <c r="N82" i="3"/>
  <c r="N77" i="3"/>
  <c r="N77" i="2"/>
  <c r="N62" i="2"/>
  <c r="N63" i="2"/>
  <c r="N62" i="3"/>
  <c r="N63" i="3"/>
  <c r="N93" i="2" l="1"/>
  <c r="N93" i="3"/>
  <c r="C51" i="4" l="1"/>
  <c r="B51" i="4"/>
  <c r="C51" i="5"/>
  <c r="B51" i="5"/>
  <c r="C51" i="6"/>
  <c r="B51" i="6"/>
  <c r="C51" i="7"/>
  <c r="B51" i="7"/>
  <c r="C51" i="8"/>
  <c r="B51" i="8"/>
  <c r="C51" i="9"/>
  <c r="B51" i="9"/>
  <c r="C51" i="10"/>
  <c r="B51" i="10"/>
  <c r="C51" i="11"/>
  <c r="B51" i="11"/>
  <c r="C51" i="12"/>
  <c r="B51" i="12"/>
  <c r="C51" i="13"/>
  <c r="B51" i="13"/>
  <c r="C51" i="14"/>
  <c r="B51" i="14"/>
  <c r="C51" i="1"/>
  <c r="B51" i="1"/>
  <c r="D50" i="4"/>
  <c r="D49" i="4"/>
  <c r="D48" i="4"/>
  <c r="D50" i="5"/>
  <c r="D49" i="5"/>
  <c r="D48" i="5"/>
  <c r="D50" i="6"/>
  <c r="D49" i="6"/>
  <c r="D48" i="6"/>
  <c r="D50" i="7"/>
  <c r="D49" i="7"/>
  <c r="D48" i="7"/>
  <c r="D50" i="8"/>
  <c r="D49" i="8"/>
  <c r="D48" i="8"/>
  <c r="D50" i="9"/>
  <c r="D49" i="9"/>
  <c r="D48" i="9"/>
  <c r="D50" i="10"/>
  <c r="D49" i="10"/>
  <c r="D48" i="10"/>
  <c r="D50" i="11"/>
  <c r="D49" i="11"/>
  <c r="D48" i="11"/>
  <c r="D50" i="12"/>
  <c r="D49" i="12"/>
  <c r="D48" i="12"/>
  <c r="D50" i="13"/>
  <c r="D49" i="13"/>
  <c r="D48" i="13"/>
  <c r="D50" i="14"/>
  <c r="D49" i="14"/>
  <c r="D48" i="14"/>
  <c r="D50" i="1"/>
  <c r="D49" i="1"/>
  <c r="D48" i="1"/>
  <c r="D40" i="4"/>
  <c r="D39" i="4"/>
  <c r="D38" i="4"/>
  <c r="D40" i="5"/>
  <c r="D39" i="5"/>
  <c r="D38" i="5"/>
  <c r="D40" i="6"/>
  <c r="D39" i="6"/>
  <c r="D38" i="6"/>
  <c r="D40" i="7"/>
  <c r="D39" i="7"/>
  <c r="D38" i="7"/>
  <c r="D40" i="8"/>
  <c r="D39" i="8"/>
  <c r="D38" i="8"/>
  <c r="D40" i="9"/>
  <c r="D39" i="9"/>
  <c r="D38" i="9"/>
  <c r="D40" i="10"/>
  <c r="D39" i="10"/>
  <c r="D38" i="10"/>
  <c r="D40" i="11"/>
  <c r="D39" i="11"/>
  <c r="D38" i="11"/>
  <c r="D40" i="12"/>
  <c r="D39" i="12"/>
  <c r="D38" i="12"/>
  <c r="D40" i="13"/>
  <c r="D39" i="13"/>
  <c r="D38" i="13"/>
  <c r="D40" i="14"/>
  <c r="D39" i="14"/>
  <c r="D38" i="14"/>
  <c r="D40" i="1"/>
  <c r="D39" i="1"/>
  <c r="D38" i="1"/>
  <c r="D10" i="4"/>
  <c r="D10" i="5"/>
  <c r="D10" i="6"/>
  <c r="D10" i="7"/>
  <c r="D10" i="8"/>
  <c r="D10" i="9"/>
  <c r="D10" i="10"/>
  <c r="D10" i="11"/>
  <c r="D10" i="12"/>
  <c r="D10" i="13"/>
  <c r="D10" i="14"/>
  <c r="D10" i="1"/>
  <c r="M50" i="3"/>
  <c r="L50" i="3"/>
  <c r="K50" i="3"/>
  <c r="J50" i="3"/>
  <c r="I50" i="3"/>
  <c r="H50" i="3"/>
  <c r="G50" i="3"/>
  <c r="F50" i="3"/>
  <c r="E50" i="3"/>
  <c r="D50" i="3"/>
  <c r="C50" i="3"/>
  <c r="B50" i="3"/>
  <c r="M49" i="3"/>
  <c r="L49" i="3"/>
  <c r="K49" i="3"/>
  <c r="J49" i="3"/>
  <c r="I49" i="3"/>
  <c r="H49" i="3"/>
  <c r="G49" i="3"/>
  <c r="F49" i="3"/>
  <c r="E49" i="3"/>
  <c r="D49" i="3"/>
  <c r="C49" i="3"/>
  <c r="B49" i="3"/>
  <c r="M48" i="3"/>
  <c r="M51" i="3" s="1"/>
  <c r="L48" i="3"/>
  <c r="L51" i="3" s="1"/>
  <c r="K48" i="3"/>
  <c r="K51" i="3" s="1"/>
  <c r="J48" i="3"/>
  <c r="J51" i="3" s="1"/>
  <c r="I48" i="3"/>
  <c r="I51" i="3" s="1"/>
  <c r="H48" i="3"/>
  <c r="H51" i="3" s="1"/>
  <c r="G48" i="3"/>
  <c r="G51" i="3" s="1"/>
  <c r="F48" i="3"/>
  <c r="F51" i="3" s="1"/>
  <c r="E48" i="3"/>
  <c r="E51" i="3" s="1"/>
  <c r="D48" i="3"/>
  <c r="D51" i="3" s="1"/>
  <c r="C48" i="3"/>
  <c r="C51" i="3" s="1"/>
  <c r="B48" i="3"/>
  <c r="M50" i="2"/>
  <c r="L50" i="2"/>
  <c r="K50" i="2"/>
  <c r="J50" i="2"/>
  <c r="I50" i="2"/>
  <c r="H50" i="2"/>
  <c r="G50" i="2"/>
  <c r="F50" i="2"/>
  <c r="E50" i="2"/>
  <c r="D50" i="2"/>
  <c r="C50" i="2"/>
  <c r="B50" i="2"/>
  <c r="M49" i="2"/>
  <c r="L49" i="2"/>
  <c r="K49" i="2"/>
  <c r="J49" i="2"/>
  <c r="I49" i="2"/>
  <c r="H49" i="2"/>
  <c r="G49" i="2"/>
  <c r="F49" i="2"/>
  <c r="E49" i="2"/>
  <c r="D49" i="2"/>
  <c r="C49" i="2"/>
  <c r="B49" i="2"/>
  <c r="M48" i="2"/>
  <c r="M51" i="2" s="1"/>
  <c r="L48" i="2"/>
  <c r="L51" i="2" s="1"/>
  <c r="K48" i="2"/>
  <c r="K51" i="2" s="1"/>
  <c r="J48" i="2"/>
  <c r="I48" i="2"/>
  <c r="I51" i="2" s="1"/>
  <c r="H48" i="2"/>
  <c r="H51" i="2" s="1"/>
  <c r="G48" i="2"/>
  <c r="G51" i="2" s="1"/>
  <c r="F48" i="2"/>
  <c r="F51" i="2" s="1"/>
  <c r="E48" i="2"/>
  <c r="E51" i="2" s="1"/>
  <c r="D48" i="2"/>
  <c r="D51" i="2" s="1"/>
  <c r="C48" i="2"/>
  <c r="C51" i="2" s="1"/>
  <c r="B48" i="2"/>
  <c r="C115" i="3"/>
  <c r="D115" i="3"/>
  <c r="E115" i="3"/>
  <c r="F115" i="3"/>
  <c r="G115" i="3"/>
  <c r="H115" i="3"/>
  <c r="I115" i="3"/>
  <c r="J115" i="3"/>
  <c r="K115" i="3"/>
  <c r="L115" i="3"/>
  <c r="M115" i="3"/>
  <c r="B105" i="3"/>
  <c r="C105" i="3"/>
  <c r="D105" i="3"/>
  <c r="E105" i="3"/>
  <c r="F105" i="3"/>
  <c r="G105" i="3"/>
  <c r="H105" i="3"/>
  <c r="I105" i="3"/>
  <c r="J105" i="3"/>
  <c r="K105" i="3"/>
  <c r="L105" i="3"/>
  <c r="M105" i="3"/>
  <c r="B67" i="3"/>
  <c r="C67" i="3"/>
  <c r="D67" i="3"/>
  <c r="E67" i="3"/>
  <c r="F67" i="3"/>
  <c r="G67" i="3"/>
  <c r="H67" i="3"/>
  <c r="I67" i="3"/>
  <c r="J67" i="3"/>
  <c r="K67" i="3"/>
  <c r="L67" i="3"/>
  <c r="M67" i="3"/>
  <c r="B68" i="3"/>
  <c r="C68" i="3"/>
  <c r="D68" i="3"/>
  <c r="E68" i="3"/>
  <c r="F68" i="3"/>
  <c r="G68" i="3"/>
  <c r="H68" i="3"/>
  <c r="I68" i="3"/>
  <c r="J68" i="3"/>
  <c r="K68" i="3"/>
  <c r="L68" i="3"/>
  <c r="M68" i="3"/>
  <c r="B69" i="3"/>
  <c r="C69" i="3"/>
  <c r="D69" i="3"/>
  <c r="E69" i="3"/>
  <c r="F69" i="3"/>
  <c r="G69" i="3"/>
  <c r="H69" i="3"/>
  <c r="I69" i="3"/>
  <c r="J69" i="3"/>
  <c r="K69" i="3"/>
  <c r="L69" i="3"/>
  <c r="M69" i="3"/>
  <c r="B72" i="3"/>
  <c r="C72" i="3"/>
  <c r="D72" i="3"/>
  <c r="E72" i="3"/>
  <c r="F72" i="3"/>
  <c r="G72" i="3"/>
  <c r="H72" i="3"/>
  <c r="I72" i="3"/>
  <c r="J72" i="3"/>
  <c r="K72" i="3"/>
  <c r="L72" i="3"/>
  <c r="M72" i="3"/>
  <c r="B73" i="3"/>
  <c r="C73" i="3"/>
  <c r="D73" i="3"/>
  <c r="E73" i="3"/>
  <c r="F73" i="3"/>
  <c r="G73" i="3"/>
  <c r="H73" i="3"/>
  <c r="I73" i="3"/>
  <c r="J73" i="3"/>
  <c r="K73" i="3"/>
  <c r="L73" i="3"/>
  <c r="M73" i="3"/>
  <c r="B74" i="3"/>
  <c r="C74" i="3"/>
  <c r="D74" i="3"/>
  <c r="E74" i="3"/>
  <c r="F74" i="3"/>
  <c r="G74" i="3"/>
  <c r="H74" i="3"/>
  <c r="I74" i="3"/>
  <c r="J74" i="3"/>
  <c r="K74" i="3"/>
  <c r="L74" i="3"/>
  <c r="M74" i="3"/>
  <c r="B75" i="3"/>
  <c r="C75" i="3"/>
  <c r="D75" i="3"/>
  <c r="E75" i="3"/>
  <c r="F75" i="3"/>
  <c r="G75" i="3"/>
  <c r="H75" i="3"/>
  <c r="I75" i="3"/>
  <c r="J75" i="3"/>
  <c r="K75" i="3"/>
  <c r="L75" i="3"/>
  <c r="M75" i="3"/>
  <c r="B80" i="3"/>
  <c r="B83" i="3" s="1"/>
  <c r="C80" i="3"/>
  <c r="C83" i="3" s="1"/>
  <c r="D80" i="3"/>
  <c r="D83" i="3" s="1"/>
  <c r="E80" i="3"/>
  <c r="E83" i="3" s="1"/>
  <c r="F80" i="3"/>
  <c r="F83" i="3" s="1"/>
  <c r="G80" i="3"/>
  <c r="G83" i="3" s="1"/>
  <c r="H80" i="3"/>
  <c r="H83" i="3" s="1"/>
  <c r="I80" i="3"/>
  <c r="I83" i="3" s="1"/>
  <c r="J80" i="3"/>
  <c r="J83" i="3" s="1"/>
  <c r="K80" i="3"/>
  <c r="K83" i="3" s="1"/>
  <c r="L80" i="3"/>
  <c r="L83" i="3" s="1"/>
  <c r="M80" i="3"/>
  <c r="M83" i="3" s="1"/>
  <c r="B103" i="3"/>
  <c r="C103" i="3"/>
  <c r="D103" i="3"/>
  <c r="E103" i="3"/>
  <c r="F103" i="3"/>
  <c r="G103" i="3"/>
  <c r="H103" i="3"/>
  <c r="I103" i="3"/>
  <c r="J103" i="3"/>
  <c r="K103" i="3"/>
  <c r="L103" i="3"/>
  <c r="M103" i="3"/>
  <c r="B38" i="3"/>
  <c r="C38" i="3"/>
  <c r="D38" i="3"/>
  <c r="E38" i="3"/>
  <c r="F38" i="3"/>
  <c r="G38" i="3"/>
  <c r="H38" i="3"/>
  <c r="I38" i="3"/>
  <c r="J38" i="3"/>
  <c r="K38" i="3"/>
  <c r="L38" i="3"/>
  <c r="M38" i="3"/>
  <c r="B39" i="3"/>
  <c r="C39" i="3"/>
  <c r="D39" i="3"/>
  <c r="E39" i="3"/>
  <c r="F39" i="3"/>
  <c r="G39" i="3"/>
  <c r="H39" i="3"/>
  <c r="I39" i="3"/>
  <c r="J39" i="3"/>
  <c r="K39" i="3"/>
  <c r="L39" i="3"/>
  <c r="M39" i="3"/>
  <c r="B40" i="3"/>
  <c r="C40" i="3"/>
  <c r="D40" i="3"/>
  <c r="E40" i="3"/>
  <c r="F40" i="3"/>
  <c r="G40" i="3"/>
  <c r="H40" i="3"/>
  <c r="I40" i="3"/>
  <c r="J40" i="3"/>
  <c r="K40" i="3"/>
  <c r="L40" i="3"/>
  <c r="M40" i="3"/>
  <c r="B10" i="3"/>
  <c r="C10" i="3"/>
  <c r="D10" i="3"/>
  <c r="E10" i="3"/>
  <c r="F10" i="3"/>
  <c r="G10" i="3"/>
  <c r="H10" i="3"/>
  <c r="I10" i="3"/>
  <c r="J10" i="3"/>
  <c r="K10" i="3"/>
  <c r="L10" i="3"/>
  <c r="M10" i="3"/>
  <c r="B115" i="2"/>
  <c r="C115" i="2"/>
  <c r="D115" i="2"/>
  <c r="E115" i="2"/>
  <c r="F115" i="2"/>
  <c r="G115" i="2"/>
  <c r="H115" i="2"/>
  <c r="I115" i="2"/>
  <c r="J115" i="2"/>
  <c r="K115" i="2"/>
  <c r="L115" i="2"/>
  <c r="M115" i="2"/>
  <c r="B105" i="2"/>
  <c r="C105" i="2"/>
  <c r="D105" i="2"/>
  <c r="E105" i="2"/>
  <c r="F105" i="2"/>
  <c r="G105" i="2"/>
  <c r="H105" i="2"/>
  <c r="I105" i="2"/>
  <c r="J105" i="2"/>
  <c r="K105" i="2"/>
  <c r="L105" i="2"/>
  <c r="M105" i="2"/>
  <c r="B103" i="2"/>
  <c r="C103" i="2"/>
  <c r="D103" i="2"/>
  <c r="E103" i="2"/>
  <c r="F103" i="2"/>
  <c r="G103" i="2"/>
  <c r="H103" i="2"/>
  <c r="I103" i="2"/>
  <c r="J103" i="2"/>
  <c r="K103" i="2"/>
  <c r="L103" i="2"/>
  <c r="M103" i="2"/>
  <c r="B67" i="2"/>
  <c r="C67" i="2"/>
  <c r="D67" i="2"/>
  <c r="E67" i="2"/>
  <c r="F67" i="2"/>
  <c r="G67" i="2"/>
  <c r="H67" i="2"/>
  <c r="I67" i="2"/>
  <c r="J67" i="2"/>
  <c r="K67" i="2"/>
  <c r="L67" i="2"/>
  <c r="M67" i="2"/>
  <c r="B38" i="2"/>
  <c r="C38" i="2"/>
  <c r="D38" i="2"/>
  <c r="E38" i="2"/>
  <c r="F38" i="2"/>
  <c r="G38" i="2"/>
  <c r="H38" i="2"/>
  <c r="I38" i="2"/>
  <c r="J38" i="2"/>
  <c r="K38" i="2"/>
  <c r="L38" i="2"/>
  <c r="M38" i="2"/>
  <c r="B39" i="2"/>
  <c r="C39" i="2"/>
  <c r="D39" i="2"/>
  <c r="E39" i="2"/>
  <c r="F39" i="2"/>
  <c r="G39" i="2"/>
  <c r="H39" i="2"/>
  <c r="I39" i="2"/>
  <c r="J39" i="2"/>
  <c r="K39" i="2"/>
  <c r="L39" i="2"/>
  <c r="M39" i="2"/>
  <c r="B40" i="2"/>
  <c r="C40" i="2"/>
  <c r="D40" i="2"/>
  <c r="E40" i="2"/>
  <c r="F40" i="2"/>
  <c r="G40" i="2"/>
  <c r="H40" i="2"/>
  <c r="I40" i="2"/>
  <c r="J40" i="2"/>
  <c r="K40" i="2"/>
  <c r="L40" i="2"/>
  <c r="M40" i="2"/>
  <c r="B10" i="2"/>
  <c r="C10" i="2"/>
  <c r="D10" i="2"/>
  <c r="E10" i="2"/>
  <c r="F10" i="2"/>
  <c r="G10" i="2"/>
  <c r="H10" i="2"/>
  <c r="I10" i="2"/>
  <c r="J10" i="2"/>
  <c r="K10" i="2"/>
  <c r="L10" i="2"/>
  <c r="M10" i="2"/>
  <c r="J51" i="2" l="1"/>
  <c r="L78" i="3"/>
  <c r="H78" i="3"/>
  <c r="D78" i="3"/>
  <c r="K78" i="3"/>
  <c r="G78" i="3"/>
  <c r="C78" i="3"/>
  <c r="J78" i="3"/>
  <c r="F78" i="3"/>
  <c r="B78" i="3"/>
  <c r="M78" i="3"/>
  <c r="I78" i="3"/>
  <c r="E78" i="3"/>
  <c r="D51" i="1"/>
  <c r="D51" i="14"/>
  <c r="D51" i="11"/>
  <c r="D51" i="10"/>
  <c r="D51" i="7"/>
  <c r="D51" i="6"/>
  <c r="D51" i="4"/>
  <c r="D51" i="12"/>
  <c r="D51" i="8"/>
  <c r="D51" i="13"/>
  <c r="D51" i="9"/>
  <c r="D51" i="5"/>
  <c r="N48" i="2"/>
  <c r="N49" i="2"/>
  <c r="N50" i="2"/>
  <c r="N48" i="3"/>
  <c r="N49" i="3"/>
  <c r="N50" i="3"/>
  <c r="B51" i="2"/>
  <c r="B51" i="3"/>
  <c r="N38" i="2"/>
  <c r="N103" i="3"/>
  <c r="N10" i="2"/>
  <c r="N67" i="2"/>
  <c r="N105" i="2"/>
  <c r="N115" i="2"/>
  <c r="N73" i="3"/>
  <c r="N67" i="3"/>
  <c r="N105" i="3"/>
  <c r="N103" i="2"/>
  <c r="N72" i="3"/>
  <c r="N69" i="3"/>
  <c r="N68" i="3"/>
  <c r="N10" i="3"/>
  <c r="N115" i="3"/>
  <c r="N40" i="2"/>
  <c r="N39" i="2"/>
  <c r="N40" i="3"/>
  <c r="N39" i="3"/>
  <c r="N38" i="3"/>
  <c r="N80" i="3"/>
  <c r="N83" i="3" s="1"/>
  <c r="N75" i="3"/>
  <c r="N74" i="3"/>
  <c r="N78" i="3" l="1"/>
  <c r="N51" i="3"/>
  <c r="N51" i="2"/>
  <c r="D96" i="4"/>
  <c r="D96" i="5"/>
  <c r="D96" i="6"/>
  <c r="D96" i="7"/>
  <c r="D96" i="8"/>
  <c r="D96" i="9"/>
  <c r="D96" i="10"/>
  <c r="D96" i="11"/>
  <c r="D96" i="12"/>
  <c r="D96" i="13"/>
  <c r="D96" i="14"/>
  <c r="D96" i="1"/>
  <c r="M96" i="3"/>
  <c r="L96" i="3"/>
  <c r="K96" i="3"/>
  <c r="J96" i="3"/>
  <c r="I96" i="3"/>
  <c r="H96" i="3"/>
  <c r="G96" i="3"/>
  <c r="F96" i="3"/>
  <c r="E96" i="3"/>
  <c r="D96" i="3"/>
  <c r="C96" i="3"/>
  <c r="B96" i="3"/>
  <c r="M96" i="2"/>
  <c r="L96" i="2"/>
  <c r="K96" i="2"/>
  <c r="J96" i="2"/>
  <c r="I96" i="2"/>
  <c r="H96" i="2"/>
  <c r="G96" i="2"/>
  <c r="F96" i="2"/>
  <c r="E96" i="2"/>
  <c r="D96" i="2"/>
  <c r="C96" i="2"/>
  <c r="B96" i="2"/>
  <c r="N96" i="2" l="1"/>
  <c r="N96" i="3"/>
  <c r="D116" i="4"/>
  <c r="D116" i="5"/>
  <c r="D116" i="6"/>
  <c r="D116" i="7"/>
  <c r="D116" i="8"/>
  <c r="D116" i="9"/>
  <c r="D116" i="10"/>
  <c r="D116" i="11"/>
  <c r="D116" i="12"/>
  <c r="D116" i="13"/>
  <c r="D116" i="14"/>
  <c r="D116" i="1"/>
  <c r="D112" i="4"/>
  <c r="D113" i="4" s="1"/>
  <c r="D112" i="5"/>
  <c r="D113" i="5" s="1"/>
  <c r="D112" i="6"/>
  <c r="D113" i="6" s="1"/>
  <c r="D112" i="7"/>
  <c r="D113" i="7" s="1"/>
  <c r="D112" i="8"/>
  <c r="D113" i="8" s="1"/>
  <c r="D112" i="9"/>
  <c r="D113" i="9" s="1"/>
  <c r="D112" i="10"/>
  <c r="D113" i="10" s="1"/>
  <c r="D112" i="11"/>
  <c r="D113" i="11" s="1"/>
  <c r="D112" i="12"/>
  <c r="D113" i="12" s="1"/>
  <c r="D112" i="13"/>
  <c r="D113" i="13" s="1"/>
  <c r="D112" i="14"/>
  <c r="D113" i="14" s="1"/>
  <c r="D112" i="1"/>
  <c r="D113" i="1" s="1"/>
  <c r="B116" i="3"/>
  <c r="C116" i="3"/>
  <c r="D116" i="3"/>
  <c r="E116" i="3"/>
  <c r="F116" i="3"/>
  <c r="G116" i="3"/>
  <c r="H116" i="3"/>
  <c r="I116" i="3"/>
  <c r="J116" i="3"/>
  <c r="K116" i="3"/>
  <c r="L116" i="3"/>
  <c r="M116" i="3"/>
  <c r="B112" i="3"/>
  <c r="C112" i="3"/>
  <c r="D112" i="3"/>
  <c r="E112" i="3"/>
  <c r="F112" i="3"/>
  <c r="G112" i="3"/>
  <c r="H112" i="3"/>
  <c r="I112" i="3"/>
  <c r="J112" i="3"/>
  <c r="K112" i="3"/>
  <c r="L112" i="3"/>
  <c r="M112" i="3"/>
  <c r="B116" i="2"/>
  <c r="C116" i="2"/>
  <c r="D116" i="2"/>
  <c r="E116" i="2"/>
  <c r="F116" i="2"/>
  <c r="G116" i="2"/>
  <c r="H116" i="2"/>
  <c r="I116" i="2"/>
  <c r="J116" i="2"/>
  <c r="K116" i="2"/>
  <c r="L116" i="2"/>
  <c r="M116" i="2"/>
  <c r="B112" i="2"/>
  <c r="C112" i="2"/>
  <c r="D112" i="2"/>
  <c r="E112" i="2"/>
  <c r="F112" i="2"/>
  <c r="G112" i="2"/>
  <c r="H112" i="2"/>
  <c r="I112" i="2"/>
  <c r="J112" i="2"/>
  <c r="K112" i="2"/>
  <c r="L112" i="2"/>
  <c r="M112" i="2"/>
  <c r="N112" i="2" l="1"/>
  <c r="N116" i="3"/>
  <c r="N116" i="2"/>
  <c r="N112" i="3"/>
  <c r="B106" i="2"/>
  <c r="B113" i="2" s="1"/>
  <c r="C106" i="2"/>
  <c r="C113" i="2" s="1"/>
  <c r="D106" i="2"/>
  <c r="D113" i="2" s="1"/>
  <c r="E106" i="2"/>
  <c r="E113" i="2" s="1"/>
  <c r="F106" i="2"/>
  <c r="F113" i="2" s="1"/>
  <c r="G106" i="2"/>
  <c r="G113" i="2" s="1"/>
  <c r="H106" i="2"/>
  <c r="H113" i="2" s="1"/>
  <c r="I106" i="2"/>
  <c r="I113" i="2" s="1"/>
  <c r="J106" i="2"/>
  <c r="J113" i="2" s="1"/>
  <c r="K106" i="2"/>
  <c r="K113" i="2" s="1"/>
  <c r="L106" i="2"/>
  <c r="L113" i="2" s="1"/>
  <c r="M106" i="2"/>
  <c r="M113" i="2" s="1"/>
  <c r="B106" i="3"/>
  <c r="B113" i="3" s="1"/>
  <c r="C106" i="3"/>
  <c r="C113" i="3" s="1"/>
  <c r="D106" i="3"/>
  <c r="D113" i="3" s="1"/>
  <c r="E106" i="3"/>
  <c r="E113" i="3" s="1"/>
  <c r="F106" i="3"/>
  <c r="F113" i="3" s="1"/>
  <c r="G106" i="3"/>
  <c r="G113" i="3" s="1"/>
  <c r="H106" i="3"/>
  <c r="H113" i="3" s="1"/>
  <c r="I106" i="3"/>
  <c r="I113" i="3" s="1"/>
  <c r="J106" i="3"/>
  <c r="J113" i="3" s="1"/>
  <c r="K106" i="3"/>
  <c r="K113" i="3" s="1"/>
  <c r="L106" i="3"/>
  <c r="L113" i="3" s="1"/>
  <c r="M106" i="3"/>
  <c r="M113" i="3" s="1"/>
  <c r="N106" i="3" l="1"/>
  <c r="N113" i="3" s="1"/>
  <c r="N106" i="2"/>
  <c r="N113" i="2" s="1"/>
  <c r="B64" i="2" l="1"/>
  <c r="C64" i="2"/>
  <c r="D64" i="2"/>
  <c r="E64" i="2"/>
  <c r="F64" i="2"/>
  <c r="G64" i="2"/>
  <c r="H64" i="2"/>
  <c r="I64" i="2"/>
  <c r="J64" i="2"/>
  <c r="K64" i="2"/>
  <c r="L64" i="2"/>
  <c r="M64" i="2"/>
  <c r="B65" i="2"/>
  <c r="C65" i="2"/>
  <c r="D65" i="2"/>
  <c r="E65" i="2"/>
  <c r="F65" i="2"/>
  <c r="G65" i="2"/>
  <c r="H65" i="2"/>
  <c r="I65" i="2"/>
  <c r="J65" i="2"/>
  <c r="K65" i="2"/>
  <c r="L65" i="2"/>
  <c r="M65" i="2"/>
  <c r="B66" i="2"/>
  <c r="C66" i="2"/>
  <c r="D66" i="2"/>
  <c r="E66" i="2"/>
  <c r="F66" i="2"/>
  <c r="G66" i="2"/>
  <c r="H66" i="2"/>
  <c r="I66" i="2"/>
  <c r="J66" i="2"/>
  <c r="K66" i="2"/>
  <c r="L66" i="2"/>
  <c r="M66" i="2"/>
  <c r="B68" i="2"/>
  <c r="C68" i="2"/>
  <c r="D68" i="2"/>
  <c r="E68" i="2"/>
  <c r="F68" i="2"/>
  <c r="G68" i="2"/>
  <c r="H68" i="2"/>
  <c r="I68" i="2"/>
  <c r="J68" i="2"/>
  <c r="K68" i="2"/>
  <c r="L68" i="2"/>
  <c r="M68" i="2"/>
  <c r="B69" i="2"/>
  <c r="C69" i="2"/>
  <c r="D69" i="2"/>
  <c r="E69" i="2"/>
  <c r="F69" i="2"/>
  <c r="G69" i="2"/>
  <c r="H69" i="2"/>
  <c r="I69" i="2"/>
  <c r="J69" i="2"/>
  <c r="K69" i="2"/>
  <c r="L69" i="2"/>
  <c r="M69" i="2"/>
  <c r="B72" i="2"/>
  <c r="C72" i="2"/>
  <c r="D72" i="2"/>
  <c r="E72" i="2"/>
  <c r="F72" i="2"/>
  <c r="G72" i="2"/>
  <c r="H72" i="2"/>
  <c r="I72" i="2"/>
  <c r="J72" i="2"/>
  <c r="K72" i="2"/>
  <c r="L72" i="2"/>
  <c r="M72" i="2"/>
  <c r="B73" i="2"/>
  <c r="C73" i="2"/>
  <c r="D73" i="2"/>
  <c r="E73" i="2"/>
  <c r="F73" i="2"/>
  <c r="G73" i="2"/>
  <c r="H73" i="2"/>
  <c r="I73" i="2"/>
  <c r="J73" i="2"/>
  <c r="K73" i="2"/>
  <c r="L73" i="2"/>
  <c r="M73" i="2"/>
  <c r="B74" i="2"/>
  <c r="C74" i="2"/>
  <c r="D74" i="2"/>
  <c r="E74" i="2"/>
  <c r="F74" i="2"/>
  <c r="G74" i="2"/>
  <c r="H74" i="2"/>
  <c r="I74" i="2"/>
  <c r="J74" i="2"/>
  <c r="K74" i="2"/>
  <c r="L74" i="2"/>
  <c r="M74" i="2"/>
  <c r="B75" i="2"/>
  <c r="C75" i="2"/>
  <c r="D75" i="2"/>
  <c r="E75" i="2"/>
  <c r="F75" i="2"/>
  <c r="G75" i="2"/>
  <c r="H75" i="2"/>
  <c r="I75" i="2"/>
  <c r="J75" i="2"/>
  <c r="K75" i="2"/>
  <c r="L75" i="2"/>
  <c r="M75" i="2"/>
  <c r="B80" i="2"/>
  <c r="B83" i="2" s="1"/>
  <c r="C80" i="2"/>
  <c r="C83" i="2" s="1"/>
  <c r="D80" i="2"/>
  <c r="D83" i="2" s="1"/>
  <c r="E80" i="2"/>
  <c r="E83" i="2" s="1"/>
  <c r="F80" i="2"/>
  <c r="F83" i="2" s="1"/>
  <c r="G80" i="2"/>
  <c r="G83" i="2" s="1"/>
  <c r="H80" i="2"/>
  <c r="H83" i="2" s="1"/>
  <c r="I80" i="2"/>
  <c r="I83" i="2" s="1"/>
  <c r="J80" i="2"/>
  <c r="J83" i="2" s="1"/>
  <c r="K80" i="2"/>
  <c r="K83" i="2" s="1"/>
  <c r="L80" i="2"/>
  <c r="L83" i="2" s="1"/>
  <c r="M80" i="2"/>
  <c r="M83" i="2" s="1"/>
  <c r="B85" i="2"/>
  <c r="C85" i="2"/>
  <c r="D85" i="2"/>
  <c r="E85" i="2"/>
  <c r="F85" i="2"/>
  <c r="G85" i="2"/>
  <c r="H85" i="2"/>
  <c r="I85" i="2"/>
  <c r="J85" i="2"/>
  <c r="K85" i="2"/>
  <c r="L85" i="2"/>
  <c r="M85" i="2"/>
  <c r="B86" i="2"/>
  <c r="C86" i="2"/>
  <c r="D86" i="2"/>
  <c r="E86" i="2"/>
  <c r="F86" i="2"/>
  <c r="G86" i="2"/>
  <c r="H86" i="2"/>
  <c r="I86" i="2"/>
  <c r="J86" i="2"/>
  <c r="K86" i="2"/>
  <c r="L86" i="2"/>
  <c r="M86" i="2"/>
  <c r="B97" i="2"/>
  <c r="C97" i="2"/>
  <c r="D97" i="2"/>
  <c r="E97" i="2"/>
  <c r="F97" i="2"/>
  <c r="G97" i="2"/>
  <c r="H97" i="2"/>
  <c r="I97" i="2"/>
  <c r="J97" i="2"/>
  <c r="K97" i="2"/>
  <c r="L97" i="2"/>
  <c r="M97" i="2"/>
  <c r="B98" i="2"/>
  <c r="C98" i="2"/>
  <c r="D98" i="2"/>
  <c r="E98" i="2"/>
  <c r="F98" i="2"/>
  <c r="G98" i="2"/>
  <c r="H98" i="2"/>
  <c r="I98" i="2"/>
  <c r="J98" i="2"/>
  <c r="K98" i="2"/>
  <c r="L98" i="2"/>
  <c r="M98" i="2"/>
  <c r="M64" i="3"/>
  <c r="L64" i="3"/>
  <c r="K64" i="3"/>
  <c r="J64" i="3"/>
  <c r="I64" i="3"/>
  <c r="H64" i="3"/>
  <c r="G64" i="3"/>
  <c r="F64" i="3"/>
  <c r="E64" i="3"/>
  <c r="D64" i="3"/>
  <c r="C64" i="3"/>
  <c r="B64" i="3"/>
  <c r="M88" i="2" l="1"/>
  <c r="I88" i="2"/>
  <c r="E88" i="2"/>
  <c r="L88" i="2"/>
  <c r="H88" i="2"/>
  <c r="D88" i="2"/>
  <c r="K88" i="2"/>
  <c r="G88" i="2"/>
  <c r="C88" i="2"/>
  <c r="J88" i="2"/>
  <c r="F88" i="2"/>
  <c r="B88" i="2"/>
  <c r="M78" i="2"/>
  <c r="I78" i="2"/>
  <c r="E78" i="2"/>
  <c r="L78" i="2"/>
  <c r="H78" i="2"/>
  <c r="D78" i="2"/>
  <c r="K78" i="2"/>
  <c r="G78" i="2"/>
  <c r="C78" i="2"/>
  <c r="J78" i="2"/>
  <c r="F78" i="2"/>
  <c r="B78" i="2"/>
  <c r="N86" i="2"/>
  <c r="N68" i="2"/>
  <c r="N98" i="2"/>
  <c r="N80" i="2"/>
  <c r="N83" i="2" s="1"/>
  <c r="N72" i="2"/>
  <c r="N69" i="2"/>
  <c r="N66" i="2"/>
  <c r="N65" i="2"/>
  <c r="N97" i="2"/>
  <c r="N85" i="2"/>
  <c r="N75" i="2"/>
  <c r="N74" i="2"/>
  <c r="N73" i="2"/>
  <c r="N64" i="3"/>
  <c r="N64" i="2"/>
  <c r="M86" i="3"/>
  <c r="L86" i="3"/>
  <c r="K86" i="3"/>
  <c r="J86" i="3"/>
  <c r="I86" i="3"/>
  <c r="H86" i="3"/>
  <c r="G86" i="3"/>
  <c r="F86" i="3"/>
  <c r="E86" i="3"/>
  <c r="D86" i="3"/>
  <c r="C86" i="3"/>
  <c r="B86" i="3"/>
  <c r="D86" i="1"/>
  <c r="D86" i="4"/>
  <c r="D86" i="5"/>
  <c r="D86" i="6"/>
  <c r="D86" i="7"/>
  <c r="D86" i="8"/>
  <c r="D86" i="9"/>
  <c r="D86" i="10"/>
  <c r="D86" i="11"/>
  <c r="D86" i="12"/>
  <c r="D86" i="13"/>
  <c r="D86" i="14"/>
  <c r="D12" i="4"/>
  <c r="D12" i="2"/>
  <c r="E12" i="2"/>
  <c r="D12" i="7"/>
  <c r="G12" i="2"/>
  <c r="H12" i="2"/>
  <c r="I12" i="2"/>
  <c r="D12" i="11"/>
  <c r="D12" i="12"/>
  <c r="D12" i="13"/>
  <c r="M12" i="2"/>
  <c r="D12" i="1"/>
  <c r="D11" i="4"/>
  <c r="D11" i="2"/>
  <c r="E11" i="2"/>
  <c r="F11" i="2"/>
  <c r="B20" i="8"/>
  <c r="H11" i="2"/>
  <c r="I11" i="2"/>
  <c r="D11" i="12"/>
  <c r="D11" i="13"/>
  <c r="M11" i="2"/>
  <c r="B11" i="2"/>
  <c r="M117" i="3"/>
  <c r="M118" i="3" s="1"/>
  <c r="L117" i="3"/>
  <c r="L118" i="3" s="1"/>
  <c r="K117" i="3"/>
  <c r="K118" i="3" s="1"/>
  <c r="J117" i="3"/>
  <c r="J118" i="3" s="1"/>
  <c r="I117" i="3"/>
  <c r="I118" i="3" s="1"/>
  <c r="H117" i="3"/>
  <c r="H118" i="3" s="1"/>
  <c r="G117" i="3"/>
  <c r="G118" i="3" s="1"/>
  <c r="F117" i="3"/>
  <c r="F118" i="3" s="1"/>
  <c r="E117" i="3"/>
  <c r="E118" i="3" s="1"/>
  <c r="D117" i="3"/>
  <c r="D118" i="3" s="1"/>
  <c r="C117" i="3"/>
  <c r="C118" i="3" s="1"/>
  <c r="B117" i="3"/>
  <c r="B118" i="3" s="1"/>
  <c r="M99" i="3"/>
  <c r="L99" i="3"/>
  <c r="K99" i="3"/>
  <c r="J99" i="3"/>
  <c r="I99" i="3"/>
  <c r="H99" i="3"/>
  <c r="G99" i="3"/>
  <c r="F99" i="3"/>
  <c r="E99" i="3"/>
  <c r="D99" i="3"/>
  <c r="C99" i="3"/>
  <c r="B99" i="3"/>
  <c r="M100" i="3"/>
  <c r="L100" i="3"/>
  <c r="K100" i="3"/>
  <c r="J100" i="3"/>
  <c r="I100" i="3"/>
  <c r="H100" i="3"/>
  <c r="G100" i="3"/>
  <c r="F100" i="3"/>
  <c r="E100" i="3"/>
  <c r="D100" i="3"/>
  <c r="C100" i="3"/>
  <c r="B100" i="3"/>
  <c r="M58" i="3"/>
  <c r="L58" i="3"/>
  <c r="K58" i="3"/>
  <c r="J58" i="3"/>
  <c r="I58" i="3"/>
  <c r="H58" i="3"/>
  <c r="G58" i="3"/>
  <c r="F58" i="3"/>
  <c r="E58" i="3"/>
  <c r="D58" i="3"/>
  <c r="C58" i="3"/>
  <c r="B58" i="3"/>
  <c r="M57" i="3"/>
  <c r="M59" i="3" s="1"/>
  <c r="L57" i="3"/>
  <c r="L59" i="3" s="1"/>
  <c r="K57" i="3"/>
  <c r="K59" i="3" s="1"/>
  <c r="J57" i="3"/>
  <c r="J59" i="3" s="1"/>
  <c r="I57" i="3"/>
  <c r="I59" i="3" s="1"/>
  <c r="H57" i="3"/>
  <c r="H59" i="3" s="1"/>
  <c r="G57" i="3"/>
  <c r="G59" i="3" s="1"/>
  <c r="F57" i="3"/>
  <c r="F59" i="3" s="1"/>
  <c r="E57" i="3"/>
  <c r="E59" i="3" s="1"/>
  <c r="D57" i="3"/>
  <c r="D59" i="3" s="1"/>
  <c r="C57" i="3"/>
  <c r="C59" i="3" s="1"/>
  <c r="B57" i="3"/>
  <c r="B59" i="3" s="1"/>
  <c r="M98" i="3"/>
  <c r="L98" i="3"/>
  <c r="K98" i="3"/>
  <c r="J98" i="3"/>
  <c r="I98" i="3"/>
  <c r="H98" i="3"/>
  <c r="G98" i="3"/>
  <c r="F98" i="3"/>
  <c r="E98" i="3"/>
  <c r="D98" i="3"/>
  <c r="C98" i="3"/>
  <c r="B98" i="3"/>
  <c r="M97" i="3"/>
  <c r="L97" i="3"/>
  <c r="K97" i="3"/>
  <c r="J97" i="3"/>
  <c r="I97" i="3"/>
  <c r="H97" i="3"/>
  <c r="G97" i="3"/>
  <c r="F97" i="3"/>
  <c r="E97" i="3"/>
  <c r="D97" i="3"/>
  <c r="C97" i="3"/>
  <c r="B97" i="3"/>
  <c r="M85" i="3"/>
  <c r="L85" i="3"/>
  <c r="K85" i="3"/>
  <c r="J85" i="3"/>
  <c r="I85" i="3"/>
  <c r="H85" i="3"/>
  <c r="G85" i="3"/>
  <c r="F85" i="3"/>
  <c r="E85" i="3"/>
  <c r="D85" i="3"/>
  <c r="C85" i="3"/>
  <c r="B85" i="3"/>
  <c r="M66" i="3"/>
  <c r="L66" i="3"/>
  <c r="K66" i="3"/>
  <c r="J66" i="3"/>
  <c r="I66" i="3"/>
  <c r="H66" i="3"/>
  <c r="G66" i="3"/>
  <c r="F66" i="3"/>
  <c r="E66" i="3"/>
  <c r="D66" i="3"/>
  <c r="C66" i="3"/>
  <c r="B66" i="3"/>
  <c r="M65" i="3"/>
  <c r="L65" i="3"/>
  <c r="K65" i="3"/>
  <c r="J65" i="3"/>
  <c r="I65" i="3"/>
  <c r="H65" i="3"/>
  <c r="G65" i="3"/>
  <c r="F65" i="3"/>
  <c r="E65" i="3"/>
  <c r="D65" i="3"/>
  <c r="C65" i="3"/>
  <c r="B65" i="3"/>
  <c r="M61" i="3"/>
  <c r="M70" i="3" s="1"/>
  <c r="L61" i="3"/>
  <c r="L70" i="3" s="1"/>
  <c r="K61" i="3"/>
  <c r="K70" i="3" s="1"/>
  <c r="J61" i="3"/>
  <c r="J70" i="3" s="1"/>
  <c r="I61" i="3"/>
  <c r="I70" i="3" s="1"/>
  <c r="H61" i="3"/>
  <c r="H70" i="3" s="1"/>
  <c r="G61" i="3"/>
  <c r="G70" i="3" s="1"/>
  <c r="F61" i="3"/>
  <c r="F70" i="3" s="1"/>
  <c r="E61" i="3"/>
  <c r="E70" i="3" s="1"/>
  <c r="D61" i="3"/>
  <c r="D70" i="3" s="1"/>
  <c r="C61" i="3"/>
  <c r="C70" i="3" s="1"/>
  <c r="B61" i="3"/>
  <c r="B70" i="3" s="1"/>
  <c r="M41" i="3"/>
  <c r="L41" i="3"/>
  <c r="K41" i="3"/>
  <c r="J41" i="3"/>
  <c r="I41" i="3"/>
  <c r="H41" i="3"/>
  <c r="G41" i="3"/>
  <c r="F41" i="3"/>
  <c r="E41" i="3"/>
  <c r="D41" i="3"/>
  <c r="C41" i="3"/>
  <c r="B41" i="3"/>
  <c r="M37" i="3"/>
  <c r="M42" i="3" s="1"/>
  <c r="L37" i="3"/>
  <c r="L42" i="3" s="1"/>
  <c r="K37" i="3"/>
  <c r="K42" i="3" s="1"/>
  <c r="J37" i="3"/>
  <c r="I37" i="3"/>
  <c r="I42" i="3" s="1"/>
  <c r="H37" i="3"/>
  <c r="H42" i="3" s="1"/>
  <c r="G37" i="3"/>
  <c r="G42" i="3" s="1"/>
  <c r="F37" i="3"/>
  <c r="F42" i="3" s="1"/>
  <c r="E37" i="3"/>
  <c r="E42" i="3" s="1"/>
  <c r="D37" i="3"/>
  <c r="D42" i="3" s="1"/>
  <c r="C37" i="3"/>
  <c r="C42" i="3" s="1"/>
  <c r="B37" i="3"/>
  <c r="M19" i="3"/>
  <c r="L19" i="3"/>
  <c r="K19" i="3"/>
  <c r="J19" i="3"/>
  <c r="I19" i="3"/>
  <c r="H19" i="3"/>
  <c r="G19" i="3"/>
  <c r="F19" i="3"/>
  <c r="E19" i="3"/>
  <c r="D19" i="3"/>
  <c r="C19" i="3"/>
  <c r="B19" i="3"/>
  <c r="M18" i="3"/>
  <c r="L18" i="3"/>
  <c r="K18" i="3"/>
  <c r="J18" i="3"/>
  <c r="I18" i="3"/>
  <c r="H18" i="3"/>
  <c r="G18" i="3"/>
  <c r="F18" i="3"/>
  <c r="E18" i="3"/>
  <c r="D18" i="3"/>
  <c r="C18" i="3"/>
  <c r="B18" i="3"/>
  <c r="M17" i="3"/>
  <c r="L17" i="3"/>
  <c r="K17" i="3"/>
  <c r="J17" i="3"/>
  <c r="I17" i="3"/>
  <c r="H17" i="3"/>
  <c r="G17" i="3"/>
  <c r="F17" i="3"/>
  <c r="E17" i="3"/>
  <c r="D17" i="3"/>
  <c r="C17" i="3"/>
  <c r="B17" i="3"/>
  <c r="M16" i="3"/>
  <c r="L16" i="3"/>
  <c r="K16" i="3"/>
  <c r="J16" i="3"/>
  <c r="I16" i="3"/>
  <c r="H16" i="3"/>
  <c r="G16" i="3"/>
  <c r="F16" i="3"/>
  <c r="E16" i="3"/>
  <c r="D16" i="3"/>
  <c r="C16" i="3"/>
  <c r="B16" i="3"/>
  <c r="M15" i="3"/>
  <c r="L15" i="3"/>
  <c r="K15" i="3"/>
  <c r="J15" i="3"/>
  <c r="I15" i="3"/>
  <c r="H15" i="3"/>
  <c r="G15" i="3"/>
  <c r="F15" i="3"/>
  <c r="E15" i="3"/>
  <c r="D15" i="3"/>
  <c r="C15" i="3"/>
  <c r="B15" i="3"/>
  <c r="M14" i="3"/>
  <c r="L14" i="3"/>
  <c r="K14" i="3"/>
  <c r="J14" i="3"/>
  <c r="I14" i="3"/>
  <c r="H14" i="3"/>
  <c r="G14" i="3"/>
  <c r="F14" i="3"/>
  <c r="E14" i="3"/>
  <c r="D14" i="3"/>
  <c r="C14" i="3"/>
  <c r="B14" i="3"/>
  <c r="M13" i="3"/>
  <c r="L13" i="3"/>
  <c r="K13" i="3"/>
  <c r="J13" i="3"/>
  <c r="I13" i="3"/>
  <c r="H13" i="3"/>
  <c r="G13" i="3"/>
  <c r="F13" i="3"/>
  <c r="E13" i="3"/>
  <c r="D13" i="3"/>
  <c r="C13" i="3"/>
  <c r="B13" i="3"/>
  <c r="M12" i="3"/>
  <c r="L12" i="3"/>
  <c r="K12" i="3"/>
  <c r="J12" i="3"/>
  <c r="I12" i="3"/>
  <c r="H12" i="3"/>
  <c r="G12" i="3"/>
  <c r="F12" i="3"/>
  <c r="E12" i="3"/>
  <c r="D12" i="3"/>
  <c r="C12" i="3"/>
  <c r="B12" i="3"/>
  <c r="M11" i="3"/>
  <c r="L11" i="3"/>
  <c r="K11" i="3"/>
  <c r="J11" i="3"/>
  <c r="I11" i="3"/>
  <c r="H11" i="3"/>
  <c r="G11" i="3"/>
  <c r="F11" i="3"/>
  <c r="E11" i="3"/>
  <c r="D11" i="3"/>
  <c r="C11" i="3"/>
  <c r="B11" i="3"/>
  <c r="M9" i="3"/>
  <c r="L9" i="3"/>
  <c r="K9" i="3"/>
  <c r="J9" i="3"/>
  <c r="I9" i="3"/>
  <c r="H9" i="3"/>
  <c r="G9" i="3"/>
  <c r="F9" i="3"/>
  <c r="E9" i="3"/>
  <c r="D9" i="3"/>
  <c r="C9" i="3"/>
  <c r="B9" i="3"/>
  <c r="M8" i="3"/>
  <c r="M20" i="3" s="1"/>
  <c r="L8" i="3"/>
  <c r="K8" i="3"/>
  <c r="K20" i="3" s="1"/>
  <c r="J8" i="3"/>
  <c r="J20" i="3" s="1"/>
  <c r="I8" i="3"/>
  <c r="I20" i="3" s="1"/>
  <c r="H8" i="3"/>
  <c r="G8" i="3"/>
  <c r="G20" i="3" s="1"/>
  <c r="F8" i="3"/>
  <c r="F20" i="3" s="1"/>
  <c r="E8" i="3"/>
  <c r="E20" i="3" s="1"/>
  <c r="D8" i="3"/>
  <c r="C8" i="3"/>
  <c r="C20" i="3" s="1"/>
  <c r="B8" i="3"/>
  <c r="B20" i="3" s="1"/>
  <c r="M117" i="2"/>
  <c r="M118" i="2" s="1"/>
  <c r="M99" i="2"/>
  <c r="M100" i="2"/>
  <c r="M58" i="2"/>
  <c r="M57" i="2"/>
  <c r="M61" i="2"/>
  <c r="M70" i="2" s="1"/>
  <c r="M41" i="2"/>
  <c r="M37" i="2"/>
  <c r="M9" i="2"/>
  <c r="M13" i="2"/>
  <c r="M14" i="2"/>
  <c r="M15" i="2"/>
  <c r="M16" i="2"/>
  <c r="M17" i="2"/>
  <c r="M18" i="2"/>
  <c r="M19" i="2"/>
  <c r="M8" i="2"/>
  <c r="L117" i="2"/>
  <c r="L118" i="2" s="1"/>
  <c r="L99" i="2"/>
  <c r="L100" i="2"/>
  <c r="L58" i="2"/>
  <c r="L57" i="2"/>
  <c r="L61" i="2"/>
  <c r="L70" i="2" s="1"/>
  <c r="L41" i="2"/>
  <c r="L37" i="2"/>
  <c r="L9" i="2"/>
  <c r="L13" i="2"/>
  <c r="L14" i="2"/>
  <c r="L15" i="2"/>
  <c r="L16" i="2"/>
  <c r="L17" i="2"/>
  <c r="L18" i="2"/>
  <c r="L19" i="2"/>
  <c r="L8" i="2"/>
  <c r="K117" i="2"/>
  <c r="K118" i="2" s="1"/>
  <c r="K99" i="2"/>
  <c r="K100" i="2"/>
  <c r="K58" i="2"/>
  <c r="K57" i="2"/>
  <c r="K61" i="2"/>
  <c r="K70" i="2" s="1"/>
  <c r="K41" i="2"/>
  <c r="K37" i="2"/>
  <c r="K9" i="2"/>
  <c r="K13" i="2"/>
  <c r="K14" i="2"/>
  <c r="K15" i="2"/>
  <c r="K16" i="2"/>
  <c r="K17" i="2"/>
  <c r="K18" i="2"/>
  <c r="K19" i="2"/>
  <c r="K8" i="2"/>
  <c r="J117" i="2"/>
  <c r="J118" i="2" s="1"/>
  <c r="J99" i="2"/>
  <c r="J100" i="2"/>
  <c r="J58" i="2"/>
  <c r="J57" i="2"/>
  <c r="J61" i="2"/>
  <c r="J70" i="2" s="1"/>
  <c r="J41" i="2"/>
  <c r="J37" i="2"/>
  <c r="J9" i="2"/>
  <c r="J11" i="2"/>
  <c r="J13" i="2"/>
  <c r="J14" i="2"/>
  <c r="J15" i="2"/>
  <c r="J16" i="2"/>
  <c r="J17" i="2"/>
  <c r="J18" i="2"/>
  <c r="J19" i="2"/>
  <c r="J8" i="2"/>
  <c r="I117" i="2"/>
  <c r="I118" i="2" s="1"/>
  <c r="I99" i="2"/>
  <c r="I100" i="2"/>
  <c r="I58" i="2"/>
  <c r="I57" i="2"/>
  <c r="I61" i="2"/>
  <c r="I70" i="2" s="1"/>
  <c r="I41" i="2"/>
  <c r="I37" i="2"/>
  <c r="I9" i="2"/>
  <c r="I13" i="2"/>
  <c r="I14" i="2"/>
  <c r="I15" i="2"/>
  <c r="I16" i="2"/>
  <c r="I17" i="2"/>
  <c r="I18" i="2"/>
  <c r="I19" i="2"/>
  <c r="I8" i="2"/>
  <c r="H117" i="2"/>
  <c r="H118" i="2" s="1"/>
  <c r="H99" i="2"/>
  <c r="H100" i="2"/>
  <c r="H58" i="2"/>
  <c r="H57" i="2"/>
  <c r="H61" i="2"/>
  <c r="H70" i="2" s="1"/>
  <c r="H41" i="2"/>
  <c r="H37" i="2"/>
  <c r="H9" i="2"/>
  <c r="H13" i="2"/>
  <c r="H14" i="2"/>
  <c r="H15" i="2"/>
  <c r="H16" i="2"/>
  <c r="H17" i="2"/>
  <c r="H18" i="2"/>
  <c r="H19" i="2"/>
  <c r="H8" i="2"/>
  <c r="B8" i="2"/>
  <c r="G117" i="2"/>
  <c r="G118" i="2" s="1"/>
  <c r="G99" i="2"/>
  <c r="G100" i="2"/>
  <c r="G58" i="2"/>
  <c r="G57" i="2"/>
  <c r="G61" i="2"/>
  <c r="G70" i="2" s="1"/>
  <c r="G41" i="2"/>
  <c r="G37" i="2"/>
  <c r="G9" i="2"/>
  <c r="G13" i="2"/>
  <c r="G14" i="2"/>
  <c r="G15" i="2"/>
  <c r="G16" i="2"/>
  <c r="G17" i="2"/>
  <c r="G18" i="2"/>
  <c r="G19" i="2"/>
  <c r="G8" i="2"/>
  <c r="F117" i="2"/>
  <c r="F118" i="2" s="1"/>
  <c r="F99" i="2"/>
  <c r="F100" i="2"/>
  <c r="F58" i="2"/>
  <c r="F57" i="2"/>
  <c r="F61" i="2"/>
  <c r="F70" i="2" s="1"/>
  <c r="F41" i="2"/>
  <c r="F37" i="2"/>
  <c r="F9" i="2"/>
  <c r="F13" i="2"/>
  <c r="F14" i="2"/>
  <c r="F15" i="2"/>
  <c r="F16" i="2"/>
  <c r="F17" i="2"/>
  <c r="F18" i="2"/>
  <c r="F19" i="2"/>
  <c r="F8" i="2"/>
  <c r="E117" i="2"/>
  <c r="E118" i="2" s="1"/>
  <c r="E99" i="2"/>
  <c r="E100" i="2"/>
  <c r="E58" i="2"/>
  <c r="E57" i="2"/>
  <c r="E61" i="2"/>
  <c r="E70" i="2" s="1"/>
  <c r="E41" i="2"/>
  <c r="E37" i="2"/>
  <c r="E9" i="2"/>
  <c r="E13" i="2"/>
  <c r="E14" i="2"/>
  <c r="E15" i="2"/>
  <c r="E16" i="2"/>
  <c r="E17" i="2"/>
  <c r="E18" i="2"/>
  <c r="E19" i="2"/>
  <c r="E8" i="2"/>
  <c r="D117" i="2"/>
  <c r="D118" i="2" s="1"/>
  <c r="D99" i="2"/>
  <c r="D100" i="2"/>
  <c r="D58" i="2"/>
  <c r="D57" i="2"/>
  <c r="D61" i="2"/>
  <c r="D70" i="2" s="1"/>
  <c r="D41" i="2"/>
  <c r="D37" i="2"/>
  <c r="D9" i="2"/>
  <c r="D13" i="2"/>
  <c r="D14" i="2"/>
  <c r="D15" i="2"/>
  <c r="D16" i="2"/>
  <c r="D17" i="2"/>
  <c r="D18" i="2"/>
  <c r="D19" i="2"/>
  <c r="D8" i="2"/>
  <c r="C117" i="2"/>
  <c r="C118" i="2" s="1"/>
  <c r="C99" i="2"/>
  <c r="C100" i="2"/>
  <c r="C58" i="2"/>
  <c r="C57" i="2"/>
  <c r="C61" i="2"/>
  <c r="C70" i="2" s="1"/>
  <c r="C41" i="2"/>
  <c r="C37" i="2"/>
  <c r="C9" i="2"/>
  <c r="C13" i="2"/>
  <c r="C14" i="2"/>
  <c r="C15" i="2"/>
  <c r="C16" i="2"/>
  <c r="C17" i="2"/>
  <c r="C18" i="2"/>
  <c r="C19" i="2"/>
  <c r="C8" i="2"/>
  <c r="D117" i="14"/>
  <c r="D118" i="14" s="1"/>
  <c r="D99" i="14"/>
  <c r="D100" i="14"/>
  <c r="D58" i="14"/>
  <c r="D57" i="14"/>
  <c r="D98" i="14"/>
  <c r="D97" i="14"/>
  <c r="D85" i="14"/>
  <c r="D75" i="14"/>
  <c r="D74" i="14"/>
  <c r="D73" i="14"/>
  <c r="D72" i="14"/>
  <c r="D61" i="14"/>
  <c r="D70" i="14" s="1"/>
  <c r="C42" i="14"/>
  <c r="B42" i="14"/>
  <c r="D41" i="14"/>
  <c r="D37" i="14"/>
  <c r="C20" i="14"/>
  <c r="D19" i="14"/>
  <c r="D18" i="14"/>
  <c r="D17" i="14"/>
  <c r="D16" i="14"/>
  <c r="D15" i="14"/>
  <c r="D14" i="14"/>
  <c r="D13" i="14"/>
  <c r="D9" i="14"/>
  <c r="D8" i="14"/>
  <c r="D117" i="13"/>
  <c r="D118" i="13" s="1"/>
  <c r="D99" i="13"/>
  <c r="D100" i="13"/>
  <c r="D58" i="13"/>
  <c r="D57" i="13"/>
  <c r="D98" i="13"/>
  <c r="D97" i="13"/>
  <c r="D85" i="13"/>
  <c r="D88" i="13" s="1"/>
  <c r="D75" i="13"/>
  <c r="D74" i="13"/>
  <c r="D73" i="13"/>
  <c r="D72" i="13"/>
  <c r="D61" i="13"/>
  <c r="D70" i="13" s="1"/>
  <c r="C42" i="13"/>
  <c r="B42" i="13"/>
  <c r="D41" i="13"/>
  <c r="D37" i="13"/>
  <c r="C20" i="13"/>
  <c r="D19" i="13"/>
  <c r="D18" i="13"/>
  <c r="D17" i="13"/>
  <c r="D16" i="13"/>
  <c r="D15" i="13"/>
  <c r="D14" i="13"/>
  <c r="D13" i="13"/>
  <c r="D9" i="13"/>
  <c r="D8" i="13"/>
  <c r="D117" i="12"/>
  <c r="D118" i="12" s="1"/>
  <c r="D99" i="12"/>
  <c r="D100" i="12"/>
  <c r="D58" i="12"/>
  <c r="D57" i="12"/>
  <c r="D98" i="12"/>
  <c r="D97" i="12"/>
  <c r="D85" i="12"/>
  <c r="D75" i="12"/>
  <c r="D74" i="12"/>
  <c r="D73" i="12"/>
  <c r="D72" i="12"/>
  <c r="D61" i="12"/>
  <c r="D70" i="12" s="1"/>
  <c r="C42" i="12"/>
  <c r="B42" i="12"/>
  <c r="D41" i="12"/>
  <c r="D37" i="12"/>
  <c r="C20" i="12"/>
  <c r="D19" i="12"/>
  <c r="D18" i="12"/>
  <c r="D17" i="12"/>
  <c r="D16" i="12"/>
  <c r="D15" i="12"/>
  <c r="D14" i="12"/>
  <c r="D13" i="12"/>
  <c r="D9" i="12"/>
  <c r="D8" i="12"/>
  <c r="D117" i="11"/>
  <c r="D118" i="11" s="1"/>
  <c r="D99" i="11"/>
  <c r="D100" i="11"/>
  <c r="D58" i="11"/>
  <c r="D57" i="11"/>
  <c r="D98" i="11"/>
  <c r="D97" i="11"/>
  <c r="D85" i="11"/>
  <c r="D88" i="11" s="1"/>
  <c r="D75" i="11"/>
  <c r="D74" i="11"/>
  <c r="D73" i="11"/>
  <c r="D72" i="11"/>
  <c r="D61" i="11"/>
  <c r="D70" i="11" s="1"/>
  <c r="C42" i="11"/>
  <c r="B42" i="11"/>
  <c r="D41" i="11"/>
  <c r="D37" i="11"/>
  <c r="C20" i="11"/>
  <c r="D19" i="11"/>
  <c r="D18" i="11"/>
  <c r="D17" i="11"/>
  <c r="D16" i="11"/>
  <c r="D15" i="11"/>
  <c r="D14" i="11"/>
  <c r="D13" i="11"/>
  <c r="D9" i="11"/>
  <c r="D8" i="11"/>
  <c r="D117" i="10"/>
  <c r="D118" i="10" s="1"/>
  <c r="D99" i="10"/>
  <c r="D100" i="10"/>
  <c r="D58" i="10"/>
  <c r="D57" i="10"/>
  <c r="D98" i="10"/>
  <c r="D97" i="10"/>
  <c r="D85" i="10"/>
  <c r="D75" i="10"/>
  <c r="D74" i="10"/>
  <c r="D73" i="10"/>
  <c r="D72" i="10"/>
  <c r="D61" i="10"/>
  <c r="D70" i="10" s="1"/>
  <c r="C42" i="10"/>
  <c r="B42" i="10"/>
  <c r="D41" i="10"/>
  <c r="D37" i="10"/>
  <c r="C20" i="10"/>
  <c r="D19" i="10"/>
  <c r="D18" i="10"/>
  <c r="D17" i="10"/>
  <c r="D16" i="10"/>
  <c r="D15" i="10"/>
  <c r="D14" i="10"/>
  <c r="D13" i="10"/>
  <c r="D9" i="10"/>
  <c r="D8" i="10"/>
  <c r="D117" i="9"/>
  <c r="D118" i="9" s="1"/>
  <c r="D99" i="9"/>
  <c r="D100" i="9"/>
  <c r="D58" i="9"/>
  <c r="D57" i="9"/>
  <c r="D98" i="9"/>
  <c r="D97" i="9"/>
  <c r="D85" i="9"/>
  <c r="D88" i="9" s="1"/>
  <c r="D75" i="9"/>
  <c r="D74" i="9"/>
  <c r="D73" i="9"/>
  <c r="D72" i="9"/>
  <c r="D61" i="9"/>
  <c r="D70" i="9" s="1"/>
  <c r="C42" i="9"/>
  <c r="B42" i="9"/>
  <c r="D41" i="9"/>
  <c r="D37" i="9"/>
  <c r="C20" i="9"/>
  <c r="D19" i="9"/>
  <c r="D18" i="9"/>
  <c r="D17" i="9"/>
  <c r="D16" i="9"/>
  <c r="D15" i="9"/>
  <c r="D14" i="9"/>
  <c r="D13" i="9"/>
  <c r="D11" i="9"/>
  <c r="D9" i="9"/>
  <c r="D8" i="9"/>
  <c r="D117" i="8"/>
  <c r="D118" i="8" s="1"/>
  <c r="D99" i="8"/>
  <c r="D100" i="8"/>
  <c r="D58" i="8"/>
  <c r="D57" i="8"/>
  <c r="D98" i="8"/>
  <c r="D97" i="8"/>
  <c r="D85" i="8"/>
  <c r="D75" i="8"/>
  <c r="D74" i="8"/>
  <c r="D73" i="8"/>
  <c r="D72" i="8"/>
  <c r="D61" i="8"/>
  <c r="D70" i="8" s="1"/>
  <c r="C42" i="8"/>
  <c r="B42" i="8"/>
  <c r="D41" i="8"/>
  <c r="D37" i="8"/>
  <c r="C20" i="8"/>
  <c r="D19" i="8"/>
  <c r="D18" i="8"/>
  <c r="D17" i="8"/>
  <c r="D16" i="8"/>
  <c r="D15" i="8"/>
  <c r="D14" i="8"/>
  <c r="D13" i="8"/>
  <c r="D9" i="8"/>
  <c r="D8" i="8"/>
  <c r="D117" i="7"/>
  <c r="D118" i="7" s="1"/>
  <c r="D99" i="7"/>
  <c r="D100" i="7"/>
  <c r="D58" i="7"/>
  <c r="D57" i="7"/>
  <c r="D98" i="7"/>
  <c r="D97" i="7"/>
  <c r="D85" i="7"/>
  <c r="D75" i="7"/>
  <c r="D74" i="7"/>
  <c r="D73" i="7"/>
  <c r="D72" i="7"/>
  <c r="D61" i="7"/>
  <c r="D70" i="7" s="1"/>
  <c r="C42" i="7"/>
  <c r="B42" i="7"/>
  <c r="D41" i="7"/>
  <c r="D37" i="7"/>
  <c r="C20" i="7"/>
  <c r="D19" i="7"/>
  <c r="D18" i="7"/>
  <c r="D17" i="7"/>
  <c r="D16" i="7"/>
  <c r="D15" i="7"/>
  <c r="D14" i="7"/>
  <c r="D13" i="7"/>
  <c r="D9" i="7"/>
  <c r="D8" i="7"/>
  <c r="D117" i="6"/>
  <c r="D118" i="6" s="1"/>
  <c r="D99" i="6"/>
  <c r="D100" i="6"/>
  <c r="D58" i="6"/>
  <c r="D57" i="6"/>
  <c r="D98" i="6"/>
  <c r="D97" i="6"/>
  <c r="D85" i="6"/>
  <c r="D75" i="6"/>
  <c r="D74" i="6"/>
  <c r="D73" i="6"/>
  <c r="D72" i="6"/>
  <c r="D61" i="6"/>
  <c r="D70" i="6" s="1"/>
  <c r="C42" i="6"/>
  <c r="B42" i="6"/>
  <c r="D41" i="6"/>
  <c r="D37" i="6"/>
  <c r="C20" i="6"/>
  <c r="D19" i="6"/>
  <c r="D18" i="6"/>
  <c r="D17" i="6"/>
  <c r="D16" i="6"/>
  <c r="D15" i="6"/>
  <c r="D14" i="6"/>
  <c r="D13" i="6"/>
  <c r="D9" i="6"/>
  <c r="D8" i="6"/>
  <c r="D117" i="5"/>
  <c r="D118" i="5" s="1"/>
  <c r="D99" i="5"/>
  <c r="D100" i="5"/>
  <c r="D58" i="5"/>
  <c r="D57" i="5"/>
  <c r="D98" i="5"/>
  <c r="D97" i="5"/>
  <c r="D85" i="5"/>
  <c r="D75" i="5"/>
  <c r="D74" i="5"/>
  <c r="D73" i="5"/>
  <c r="D72" i="5"/>
  <c r="D61" i="5"/>
  <c r="D70" i="5" s="1"/>
  <c r="C42" i="5"/>
  <c r="B42" i="5"/>
  <c r="D41" i="5"/>
  <c r="D37" i="5"/>
  <c r="C20" i="5"/>
  <c r="D19" i="5"/>
  <c r="D18" i="5"/>
  <c r="D17" i="5"/>
  <c r="D16" i="5"/>
  <c r="D15" i="5"/>
  <c r="D14" i="5"/>
  <c r="D13" i="5"/>
  <c r="D9" i="5"/>
  <c r="D8" i="5"/>
  <c r="D117" i="4"/>
  <c r="D118" i="4" s="1"/>
  <c r="D99" i="4"/>
  <c r="D100" i="4"/>
  <c r="D58" i="4"/>
  <c r="D57" i="4"/>
  <c r="D98" i="4"/>
  <c r="D97" i="4"/>
  <c r="D85" i="4"/>
  <c r="D75" i="4"/>
  <c r="D74" i="4"/>
  <c r="D73" i="4"/>
  <c r="D72" i="4"/>
  <c r="D61" i="4"/>
  <c r="D70" i="4" s="1"/>
  <c r="C42" i="4"/>
  <c r="B42" i="4"/>
  <c r="D41" i="4"/>
  <c r="D37" i="4"/>
  <c r="C20" i="4"/>
  <c r="D19" i="4"/>
  <c r="D18" i="4"/>
  <c r="D17" i="4"/>
  <c r="D16" i="4"/>
  <c r="D15" i="4"/>
  <c r="D14" i="4"/>
  <c r="D13" i="4"/>
  <c r="D9" i="4"/>
  <c r="D8" i="4"/>
  <c r="B117" i="2"/>
  <c r="B118" i="2" s="1"/>
  <c r="B99" i="2"/>
  <c r="B100" i="2"/>
  <c r="B58" i="2"/>
  <c r="B57" i="2"/>
  <c r="B61" i="2"/>
  <c r="B70" i="2" s="1"/>
  <c r="B41" i="2"/>
  <c r="B37" i="2"/>
  <c r="B9" i="2"/>
  <c r="B13" i="2"/>
  <c r="B14" i="2"/>
  <c r="B15" i="2"/>
  <c r="B16" i="2"/>
  <c r="B17" i="2"/>
  <c r="B18" i="2"/>
  <c r="B19" i="2"/>
  <c r="D58" i="1"/>
  <c r="D117" i="1"/>
  <c r="D118" i="1" s="1"/>
  <c r="D99" i="1"/>
  <c r="D100" i="1"/>
  <c r="D57" i="1"/>
  <c r="D59" i="1" s="1"/>
  <c r="D98" i="1"/>
  <c r="D97" i="1"/>
  <c r="D85" i="1"/>
  <c r="D75" i="1"/>
  <c r="D74" i="1"/>
  <c r="D73" i="1"/>
  <c r="D72" i="1"/>
  <c r="D61" i="1"/>
  <c r="D70" i="1" s="1"/>
  <c r="D37" i="1"/>
  <c r="C20" i="1"/>
  <c r="D41" i="1"/>
  <c r="B42" i="1"/>
  <c r="D18" i="1"/>
  <c r="D9" i="1"/>
  <c r="D13" i="1"/>
  <c r="D15" i="1"/>
  <c r="D16" i="1"/>
  <c r="D17" i="1"/>
  <c r="D19" i="1"/>
  <c r="D8" i="1"/>
  <c r="J42" i="3" l="1"/>
  <c r="N88" i="2"/>
  <c r="D88" i="3"/>
  <c r="H88" i="3"/>
  <c r="L88" i="3"/>
  <c r="D88" i="5"/>
  <c r="E101" i="2"/>
  <c r="K101" i="2"/>
  <c r="B101" i="2"/>
  <c r="D101" i="2"/>
  <c r="E88" i="3"/>
  <c r="I88" i="3"/>
  <c r="M88" i="3"/>
  <c r="B88" i="3"/>
  <c r="F88" i="3"/>
  <c r="J88" i="3"/>
  <c r="D88" i="1"/>
  <c r="D88" i="7"/>
  <c r="F101" i="2"/>
  <c r="C88" i="3"/>
  <c r="G88" i="3"/>
  <c r="K88" i="3"/>
  <c r="D101" i="3"/>
  <c r="D120" i="3" s="1"/>
  <c r="D101" i="7"/>
  <c r="D101" i="12"/>
  <c r="J101" i="2"/>
  <c r="E101" i="3"/>
  <c r="I101" i="3"/>
  <c r="M101" i="3"/>
  <c r="M120" i="3" s="1"/>
  <c r="L101" i="3"/>
  <c r="D78" i="4"/>
  <c r="D88" i="4"/>
  <c r="D101" i="6"/>
  <c r="D59" i="7"/>
  <c r="D78" i="8"/>
  <c r="D88" i="8"/>
  <c r="D78" i="9"/>
  <c r="D101" i="11"/>
  <c r="D59" i="12"/>
  <c r="D78" i="13"/>
  <c r="H101" i="2"/>
  <c r="I101" i="2"/>
  <c r="L101" i="2"/>
  <c r="B101" i="3"/>
  <c r="F101" i="3"/>
  <c r="J101" i="3"/>
  <c r="H101" i="3"/>
  <c r="D59" i="6"/>
  <c r="D59" i="11"/>
  <c r="D88" i="12"/>
  <c r="C101" i="2"/>
  <c r="G101" i="2"/>
  <c r="M101" i="2"/>
  <c r="C101" i="3"/>
  <c r="G101" i="3"/>
  <c r="K101" i="3"/>
  <c r="D78" i="1"/>
  <c r="D101" i="5"/>
  <c r="D101" i="10"/>
  <c r="D101" i="14"/>
  <c r="D101" i="4"/>
  <c r="D59" i="5"/>
  <c r="D78" i="6"/>
  <c r="D88" i="6"/>
  <c r="D101" i="8"/>
  <c r="D101" i="9"/>
  <c r="D59" i="10"/>
  <c r="D78" i="11"/>
  <c r="D101" i="13"/>
  <c r="D59" i="14"/>
  <c r="F59" i="2"/>
  <c r="I59" i="2"/>
  <c r="L59" i="2"/>
  <c r="D78" i="7"/>
  <c r="D78" i="12"/>
  <c r="D101" i="1"/>
  <c r="D59" i="4"/>
  <c r="D78" i="5"/>
  <c r="D59" i="8"/>
  <c r="D59" i="9"/>
  <c r="D78" i="10"/>
  <c r="D88" i="10"/>
  <c r="D59" i="13"/>
  <c r="D78" i="14"/>
  <c r="D88" i="14"/>
  <c r="N78" i="2"/>
  <c r="D59" i="2"/>
  <c r="J59" i="2"/>
  <c r="B59" i="2"/>
  <c r="E59" i="2"/>
  <c r="H59" i="2"/>
  <c r="K59" i="2"/>
  <c r="C59" i="2"/>
  <c r="G59" i="2"/>
  <c r="M59" i="2"/>
  <c r="B42" i="3"/>
  <c r="N85" i="3"/>
  <c r="N97" i="3"/>
  <c r="N98" i="3"/>
  <c r="N86" i="3"/>
  <c r="K12" i="2"/>
  <c r="G11" i="2"/>
  <c r="G20" i="2" s="1"/>
  <c r="J42" i="2"/>
  <c r="H42" i="2"/>
  <c r="K42" i="2"/>
  <c r="B42" i="2"/>
  <c r="D11" i="5"/>
  <c r="D42" i="2"/>
  <c r="D42" i="5"/>
  <c r="D42" i="10"/>
  <c r="C42" i="2"/>
  <c r="E42" i="2"/>
  <c r="L42" i="2"/>
  <c r="N117" i="2"/>
  <c r="N118" i="2" s="1"/>
  <c r="D42" i="8"/>
  <c r="D42" i="13"/>
  <c r="H20" i="3"/>
  <c r="D20" i="3"/>
  <c r="N9" i="3"/>
  <c r="D12" i="5"/>
  <c r="B20" i="5"/>
  <c r="D42" i="7"/>
  <c r="D42" i="12"/>
  <c r="C12" i="2"/>
  <c r="I42" i="2"/>
  <c r="L11" i="2"/>
  <c r="L20" i="3"/>
  <c r="L12" i="2"/>
  <c r="D42" i="6"/>
  <c r="D42" i="11"/>
  <c r="F42" i="2"/>
  <c r="G42" i="2"/>
  <c r="D42" i="14"/>
  <c r="N100" i="2"/>
  <c r="M42" i="2"/>
  <c r="N14" i="3"/>
  <c r="N18" i="2"/>
  <c r="D12" i="8"/>
  <c r="D12" i="10"/>
  <c r="D12" i="6"/>
  <c r="B20" i="13"/>
  <c r="B20" i="4"/>
  <c r="C11" i="2"/>
  <c r="D11" i="8"/>
  <c r="B20" i="12"/>
  <c r="K11" i="2"/>
  <c r="B20" i="9"/>
  <c r="N14" i="2"/>
  <c r="B12" i="2"/>
  <c r="B20" i="2" s="1"/>
  <c r="J12" i="2"/>
  <c r="J20" i="2" s="1"/>
  <c r="D12" i="9"/>
  <c r="D20" i="9" s="1"/>
  <c r="D12" i="14"/>
  <c r="F12" i="2"/>
  <c r="F20" i="2" s="1"/>
  <c r="B20" i="11"/>
  <c r="B20" i="10"/>
  <c r="D11" i="14"/>
  <c r="D20" i="14" s="1"/>
  <c r="B20" i="14"/>
  <c r="B20" i="6"/>
  <c r="D11" i="10"/>
  <c r="D11" i="6"/>
  <c r="D11" i="7"/>
  <c r="D20" i="7" s="1"/>
  <c r="D11" i="11"/>
  <c r="D20" i="11" s="1"/>
  <c r="B20" i="1"/>
  <c r="B20" i="7"/>
  <c r="D11" i="1"/>
  <c r="D20" i="1" s="1"/>
  <c r="C122" i="14"/>
  <c r="D42" i="4"/>
  <c r="D42" i="9"/>
  <c r="N15" i="3"/>
  <c r="D20" i="4"/>
  <c r="D20" i="13"/>
  <c r="N9" i="2"/>
  <c r="I20" i="2"/>
  <c r="E20" i="2"/>
  <c r="D20" i="12"/>
  <c r="H20" i="2"/>
  <c r="M20" i="2"/>
  <c r="N16" i="3"/>
  <c r="N11" i="3"/>
  <c r="N100" i="3"/>
  <c r="N117" i="3"/>
  <c r="N118" i="3" s="1"/>
  <c r="N19" i="3"/>
  <c r="N61" i="3"/>
  <c r="N18" i="3"/>
  <c r="N41" i="3"/>
  <c r="N58" i="3"/>
  <c r="N8" i="3"/>
  <c r="N65" i="3"/>
  <c r="N17" i="3"/>
  <c r="N57" i="3"/>
  <c r="N66" i="3"/>
  <c r="N13" i="3"/>
  <c r="N37" i="3"/>
  <c r="N99" i="3"/>
  <c r="N12" i="3"/>
  <c r="N61" i="2"/>
  <c r="N70" i="2" s="1"/>
  <c r="N8" i="2"/>
  <c r="N17" i="2"/>
  <c r="N13" i="2"/>
  <c r="N19" i="2"/>
  <c r="N57" i="2"/>
  <c r="N41" i="2"/>
  <c r="N16" i="2"/>
  <c r="N58" i="2"/>
  <c r="N15" i="2"/>
  <c r="N37" i="2"/>
  <c r="N99" i="2"/>
  <c r="D20" i="2"/>
  <c r="D42" i="1"/>
  <c r="C42" i="1"/>
  <c r="E120" i="2" l="1"/>
  <c r="L120" i="2"/>
  <c r="F120" i="3"/>
  <c r="F122" i="3" s="1"/>
  <c r="K120" i="3"/>
  <c r="K122" i="3" s="1"/>
  <c r="H120" i="3"/>
  <c r="H122" i="3" s="1"/>
  <c r="B120" i="2"/>
  <c r="D120" i="4"/>
  <c r="D120" i="1"/>
  <c r="L120" i="3"/>
  <c r="L122" i="3" s="1"/>
  <c r="G120" i="3"/>
  <c r="G122" i="3" s="1"/>
  <c r="B120" i="3"/>
  <c r="G120" i="2"/>
  <c r="N88" i="3"/>
  <c r="J120" i="2"/>
  <c r="C120" i="2"/>
  <c r="K120" i="2"/>
  <c r="I120" i="2"/>
  <c r="D120" i="2"/>
  <c r="D120" i="9"/>
  <c r="D120" i="6"/>
  <c r="D120" i="11"/>
  <c r="J120" i="3"/>
  <c r="J122" i="3" s="1"/>
  <c r="N101" i="3"/>
  <c r="F120" i="2"/>
  <c r="I120" i="3"/>
  <c r="I122" i="3" s="1"/>
  <c r="D120" i="7"/>
  <c r="C120" i="3"/>
  <c r="C122" i="3" s="1"/>
  <c r="E120" i="3"/>
  <c r="E122" i="3" s="1"/>
  <c r="N101" i="2"/>
  <c r="D120" i="12"/>
  <c r="D120" i="14"/>
  <c r="D120" i="5"/>
  <c r="M120" i="2"/>
  <c r="H120" i="2"/>
  <c r="D120" i="13"/>
  <c r="D120" i="8"/>
  <c r="D120" i="10"/>
  <c r="N59" i="3"/>
  <c r="B122" i="10"/>
  <c r="N70" i="3"/>
  <c r="N59" i="2"/>
  <c r="N120" i="2" s="1"/>
  <c r="C122" i="5"/>
  <c r="B122" i="3"/>
  <c r="C122" i="6"/>
  <c r="D122" i="3"/>
  <c r="C122" i="12"/>
  <c r="B122" i="9"/>
  <c r="M122" i="3"/>
  <c r="C122" i="9"/>
  <c r="B122" i="6"/>
  <c r="B122" i="11"/>
  <c r="B122" i="13"/>
  <c r="B122" i="8"/>
  <c r="C122" i="11"/>
  <c r="B122" i="7"/>
  <c r="B122" i="1"/>
  <c r="B122" i="12"/>
  <c r="C122" i="1"/>
  <c r="B122" i="14"/>
  <c r="C122" i="4"/>
  <c r="C122" i="13"/>
  <c r="B122" i="5"/>
  <c r="C122" i="7"/>
  <c r="B122" i="4"/>
  <c r="C122" i="10"/>
  <c r="C122" i="8"/>
  <c r="D20" i="10"/>
  <c r="K20" i="2"/>
  <c r="C20" i="2"/>
  <c r="D20" i="5"/>
  <c r="D20" i="6"/>
  <c r="N11" i="2"/>
  <c r="L20" i="2"/>
  <c r="D20" i="8"/>
  <c r="N12" i="2"/>
  <c r="N42" i="3"/>
  <c r="N20" i="3"/>
  <c r="N42" i="2"/>
  <c r="N120" i="3" l="1"/>
  <c r="D122" i="6"/>
  <c r="D122" i="5"/>
  <c r="I122" i="2"/>
  <c r="D122" i="14"/>
  <c r="D122" i="12"/>
  <c r="D122" i="7"/>
  <c r="D122" i="9"/>
  <c r="D122" i="2"/>
  <c r="H122" i="2"/>
  <c r="F122" i="2"/>
  <c r="B122" i="2"/>
  <c r="D122" i="10"/>
  <c r="D122" i="1"/>
  <c r="D122" i="4"/>
  <c r="D122" i="8"/>
  <c r="D122" i="13"/>
  <c r="D122" i="11"/>
  <c r="K122" i="2"/>
  <c r="M122" i="2"/>
  <c r="E122" i="2"/>
  <c r="L122" i="2"/>
  <c r="C122" i="2"/>
  <c r="G122" i="2"/>
  <c r="J122" i="2"/>
  <c r="N20" i="2"/>
  <c r="N122" i="3" l="1"/>
  <c r="N122" i="2"/>
</calcChain>
</file>

<file path=xl/sharedStrings.xml><?xml version="1.0" encoding="utf-8"?>
<sst xmlns="http://schemas.openxmlformats.org/spreadsheetml/2006/main" count="1451" uniqueCount="123">
  <si>
    <t>Budget</t>
  </si>
  <si>
    <t>Actual</t>
  </si>
  <si>
    <t>Difference</t>
  </si>
  <si>
    <t>Notes</t>
  </si>
  <si>
    <t>MONTHLY BUDGET</t>
  </si>
  <si>
    <t>Gross Salaries/Wages</t>
  </si>
  <si>
    <t>Less: Medical Insurance Premiums</t>
  </si>
  <si>
    <t>Less: HSA/FSA Contribution</t>
  </si>
  <si>
    <t>Less: Retirement Contributions</t>
  </si>
  <si>
    <t>Less: FICA-Social Security Tax</t>
  </si>
  <si>
    <t>Less: FICA-Medicare Tax</t>
  </si>
  <si>
    <t>Less: Federal Tax Withholding</t>
  </si>
  <si>
    <t>Less: State Tax Withholding</t>
  </si>
  <si>
    <t>Commissions/Bonuses</t>
  </si>
  <si>
    <t>Less: Life Insurance Premiums</t>
  </si>
  <si>
    <t>Less: Other</t>
  </si>
  <si>
    <t>Other Income-Interest &amp; Dividends</t>
  </si>
  <si>
    <t>TOTAL INCOME</t>
  </si>
  <si>
    <t>SALARY &amp; WAGE INCOME:</t>
  </si>
  <si>
    <t>OTHER INCOME:</t>
  </si>
  <si>
    <t>Utilities-Water</t>
  </si>
  <si>
    <t>Autos-Payments</t>
  </si>
  <si>
    <t>Mortgage/Rent Payments</t>
  </si>
  <si>
    <t>Autos-Insurance</t>
  </si>
  <si>
    <t>Autos-Gas</t>
  </si>
  <si>
    <t>Clothing &amp; Dry Cleaning</t>
  </si>
  <si>
    <t>Miscellaneous</t>
  </si>
  <si>
    <t>Other Income-Sale of Property/Gifts</t>
  </si>
  <si>
    <t>Other Income-Rental Properties</t>
  </si>
  <si>
    <t>Recreation/Entertainment</t>
  </si>
  <si>
    <t>Scheduled Activities/Hobbies</t>
  </si>
  <si>
    <t>Travel/Vacation</t>
  </si>
  <si>
    <t>TOTAL EXPENSES</t>
  </si>
  <si>
    <t>TOTAL EXCESS (SHORTAGE) PER MONTH</t>
  </si>
  <si>
    <t>ANNUAL CASH FLOW STATEMENT</t>
  </si>
  <si>
    <t>JANUARY</t>
  </si>
  <si>
    <t>FEBRUARY</t>
  </si>
  <si>
    <t>MARCH</t>
  </si>
  <si>
    <t>APRIL</t>
  </si>
  <si>
    <t>MAY</t>
  </si>
  <si>
    <t>JUNE</t>
  </si>
  <si>
    <t>JULY</t>
  </si>
  <si>
    <t>AUGUST</t>
  </si>
  <si>
    <t>SEPTEMBER</t>
  </si>
  <si>
    <t>OCTOBER</t>
  </si>
  <si>
    <t>NOVEMBER</t>
  </si>
  <si>
    <t>DECEMBER</t>
  </si>
  <si>
    <t>TOTAL</t>
  </si>
  <si>
    <t>TOTAL EXCESS (SHORTAGE)</t>
  </si>
  <si>
    <t>ANNUAL BUDGET CASH FLOWS</t>
  </si>
  <si>
    <t>Utilities-Electricity &amp; Gas</t>
  </si>
  <si>
    <t xml:space="preserve">Some experience and knowledge of excel is presumed, but here are some instructions for how to best use these excel spreadsheets in an efficient and effective manner so that it will work for you! </t>
  </si>
  <si>
    <t>The purpose of this excel workbook is to enable budgeting on both a monthly and an annual basis and to track actual cash outflow for these time periods.  As my blog (www.makingyourmoneymatter.com) explains in detail, my approach to finances in general is to put time into the budgeting and tracking process to be able to meet your financial goals.  Knowing where your money is going will help you to actually do things with your money that MATTER to you.</t>
  </si>
  <si>
    <t>BASIC BUDGET-ANNUAL &amp; MONTHLY
INSTRUCTIONS &amp; SUGGESTIONS</t>
  </si>
  <si>
    <t>Setting up and filling out your budget at first will take some time, but be worth it in the end!  Once it is all set up, it will require much less effort to keep it updated on a monthly basis.  
See more instructions about completing this budget on www.makingyourmoneymatter.com</t>
  </si>
  <si>
    <t>Child Care</t>
  </si>
  <si>
    <t>Books &amp; Subscriptions</t>
  </si>
  <si>
    <t>JAN</t>
  </si>
  <si>
    <t>FEB</t>
  </si>
  <si>
    <t>MAR</t>
  </si>
  <si>
    <t>APR</t>
  </si>
  <si>
    <t>JUN</t>
  </si>
  <si>
    <t>JUL</t>
  </si>
  <si>
    <t>AUG</t>
  </si>
  <si>
    <t>SEP</t>
  </si>
  <si>
    <t>OCT</t>
  </si>
  <si>
    <t>NOV</t>
  </si>
  <si>
    <t>DEC</t>
  </si>
  <si>
    <t>Add: Overtime Pay, Other</t>
  </si>
  <si>
    <t>Other Income-Business Income</t>
  </si>
  <si>
    <t>Other Income-Miscellaneous</t>
  </si>
  <si>
    <t>Utilities-Trash Removal</t>
  </si>
  <si>
    <t>Utilities-Cable &amp; Internet</t>
  </si>
  <si>
    <t>Utilities-Telephones</t>
  </si>
  <si>
    <t>HOA Dues, Condo Association Fees</t>
  </si>
  <si>
    <t>Autos-Maintenance &amp; Repairs</t>
  </si>
  <si>
    <t>Food-Groceries</t>
  </si>
  <si>
    <t>Food-Eating Out</t>
  </si>
  <si>
    <t>Pet Food &amp; Supplies</t>
  </si>
  <si>
    <t>Hair &amp; Grooming</t>
  </si>
  <si>
    <t>Household Supplies</t>
  </si>
  <si>
    <t>Holiday Expenses</t>
  </si>
  <si>
    <t>YEAR: 2016</t>
  </si>
  <si>
    <t>SAVINGS GOALS:</t>
  </si>
  <si>
    <t>Savings-Emergency Fund</t>
  </si>
  <si>
    <t>TOTAL SAVINGS</t>
  </si>
  <si>
    <t>Savings-Other</t>
  </si>
  <si>
    <t>Allowances</t>
  </si>
  <si>
    <t>HOUSING</t>
  </si>
  <si>
    <t>DEBT PAYMENTS</t>
  </si>
  <si>
    <t>Credit Card Balances</t>
  </si>
  <si>
    <t>Student Loan Payments</t>
  </si>
  <si>
    <t>FOOD</t>
  </si>
  <si>
    <t>TRANSPORTATION</t>
  </si>
  <si>
    <t>PERSONAL</t>
  </si>
  <si>
    <t>MISCELLANEOUS</t>
  </si>
  <si>
    <t>Other Debt Payments</t>
  </si>
  <si>
    <t>Property Taxes</t>
  </si>
  <si>
    <t>GIVING</t>
  </si>
  <si>
    <t>Tithes</t>
  </si>
  <si>
    <t>Other Charity</t>
  </si>
  <si>
    <t>Other Expense</t>
  </si>
  <si>
    <t>NON-RECURRING EXPENSES</t>
  </si>
  <si>
    <t>Savings-Retirement Fund</t>
  </si>
  <si>
    <t>Tolls and Parking Fees</t>
  </si>
  <si>
    <t>MEDICAL</t>
  </si>
  <si>
    <t>Health Insurance</t>
  </si>
  <si>
    <t>Prescriptions</t>
  </si>
  <si>
    <t>Gifts (Bday, etc.)</t>
  </si>
  <si>
    <t>Medical Appointments</t>
  </si>
  <si>
    <t>Pet Veterinary Care</t>
  </si>
  <si>
    <t>Pet Grooming</t>
  </si>
  <si>
    <t>SEASONAL EXPENSES</t>
  </si>
  <si>
    <t>EXPENSES:</t>
  </si>
  <si>
    <t>Food-Other</t>
  </si>
  <si>
    <r>
      <rPr>
        <sz val="11"/>
        <color rgb="FFFF0000"/>
        <rFont val="Calibri"/>
        <family val="2"/>
        <scheme val="minor"/>
      </rPr>
      <t>ALL SHEETS CURRENTLY LIST IDENTICAL INCOME/EXPENSE ITEMS ON IDENTICAL ROWS TO MAKE THINGS CONSISTENT FOR THE USER.  READ BELOW FOR EDITING INSTRUCTIONS!</t>
    </r>
    <r>
      <rPr>
        <sz val="11"/>
        <color theme="1"/>
        <rFont val="Calibri"/>
        <family val="2"/>
        <scheme val="minor"/>
      </rPr>
      <t xml:space="preserve">
</t>
    </r>
    <r>
      <rPr>
        <sz val="11"/>
        <color theme="4" tint="-0.249977111117893"/>
        <rFont val="Calibri"/>
        <family val="2"/>
        <scheme val="minor"/>
      </rPr>
      <t xml:space="preserve">It is highly recommended that you edit descriptions rather than adding and deleting rows.  If you do not need extra rows for income or expense items and you just need to adjust the descriptions to fit your situation, I suggest simply selecting all tabs "Annual Budget Cash Flow" to "Monthly Budget-Dec" (use shift key to select first and last tab) and editing the descriptions in Column A.  </t>
    </r>
    <r>
      <rPr>
        <b/>
        <sz val="11"/>
        <color theme="4" tint="-0.249977111117893"/>
        <rFont val="Calibri"/>
        <family val="2"/>
        <scheme val="minor"/>
      </rPr>
      <t>Then right click on any tab and select "Ungroup Sheets".</t>
    </r>
    <r>
      <rPr>
        <sz val="11"/>
        <color theme="1"/>
        <rFont val="Calibri"/>
        <family val="2"/>
        <scheme val="minor"/>
      </rPr>
      <t xml:space="preserve">
To add additional income or expense items, it is suggested that you add them to all spreadsheets at the same time and do not add them at the very end of the list, but at least one row above to make sure the totals stay correct.  For example, to add an additional paycheck deduction item, such as disability insurance premiums, you: 
</t>
    </r>
    <r>
      <rPr>
        <b/>
        <i/>
        <sz val="11"/>
        <color theme="1"/>
        <rFont val="Calibri"/>
        <family val="2"/>
        <scheme val="minor"/>
      </rPr>
      <t>FIRST</t>
    </r>
    <r>
      <rPr>
        <sz val="11"/>
        <color theme="1"/>
        <rFont val="Calibri"/>
        <family val="2"/>
        <scheme val="minor"/>
      </rPr>
      <t xml:space="preserve">-start with selecting a cell in "Annual Budget Cash Flow" and then hold down the SHIFT key and select the last spreadsheet "Monthly Budget-Dec" </t>
    </r>
    <r>
      <rPr>
        <i/>
        <sz val="11"/>
        <color theme="1"/>
        <rFont val="Calibri"/>
        <family val="2"/>
        <scheme val="minor"/>
      </rPr>
      <t xml:space="preserve">
</t>
    </r>
    <r>
      <rPr>
        <b/>
        <i/>
        <sz val="11"/>
        <color theme="1"/>
        <rFont val="Calibri"/>
        <family val="2"/>
        <scheme val="minor"/>
      </rPr>
      <t>SECOND-</t>
    </r>
    <r>
      <rPr>
        <sz val="11"/>
        <color theme="1"/>
        <rFont val="Calibri"/>
        <family val="2"/>
        <scheme val="minor"/>
      </rPr>
      <t xml:space="preserve">right click on the row below where you want to insert a new row (row 18 for an additional payroll deduction) and click "Insert".  A new row will be inserted in all spreadsheets and you can type in a description.
</t>
    </r>
    <r>
      <rPr>
        <b/>
        <i/>
        <sz val="11"/>
        <color theme="1"/>
        <rFont val="Calibri"/>
        <family val="2"/>
        <scheme val="minor"/>
      </rPr>
      <t>THIRD-</t>
    </r>
    <r>
      <rPr>
        <sz val="11"/>
        <color theme="1"/>
        <rFont val="Calibri"/>
        <family val="2"/>
        <scheme val="minor"/>
      </rPr>
      <t xml:space="preserve">right click on any of the tabs and select "Ungroup Sheets" </t>
    </r>
    <r>
      <rPr>
        <sz val="11"/>
        <color rgb="FFFF0000"/>
        <rFont val="Calibri"/>
        <family val="2"/>
        <scheme val="minor"/>
      </rPr>
      <t xml:space="preserve">This part is very important so that you don't "mess up" the other sheets with any further changes you make.
</t>
    </r>
    <r>
      <rPr>
        <b/>
        <i/>
        <sz val="11"/>
        <color theme="1"/>
        <rFont val="Calibri"/>
        <family val="2"/>
        <scheme val="minor"/>
      </rPr>
      <t>FOURTH-</t>
    </r>
    <r>
      <rPr>
        <sz val="11"/>
        <color theme="1"/>
        <rFont val="Calibri"/>
        <family val="2"/>
        <scheme val="minor"/>
      </rPr>
      <t xml:space="preserve">update the links and totals in the "Annual Budget Cash Flow" &amp; "Annual Actual Cash Flow" tab by selecting those tabs together and copying and pasting the row above or below (these link to the monthly spreadsheets) </t>
    </r>
    <r>
      <rPr>
        <sz val="11"/>
        <color rgb="FFFF0000"/>
        <rFont val="Calibri"/>
        <family val="2"/>
        <scheme val="minor"/>
      </rPr>
      <t>Make sure to select Ungroup Sheets when you're done editing.</t>
    </r>
    <r>
      <rPr>
        <sz val="11"/>
        <color theme="1"/>
        <rFont val="Calibri"/>
        <family val="2"/>
        <scheme val="minor"/>
      </rPr>
      <t xml:space="preserve">
</t>
    </r>
    <r>
      <rPr>
        <b/>
        <i/>
        <sz val="11"/>
        <color theme="1"/>
        <rFont val="Calibri"/>
        <family val="2"/>
        <scheme val="minor"/>
      </rPr>
      <t>FIFTH</t>
    </r>
    <r>
      <rPr>
        <sz val="11"/>
        <color theme="1"/>
        <rFont val="Calibri"/>
        <family val="2"/>
        <scheme val="minor"/>
      </rPr>
      <t xml:space="preserve">-update the totals in the rest of the Monthly Budget tabs by selecting those tabs together, editing and then </t>
    </r>
    <r>
      <rPr>
        <sz val="11"/>
        <color rgb="FFFF0000"/>
        <rFont val="Calibri"/>
        <family val="2"/>
        <scheme val="minor"/>
      </rPr>
      <t>making sure to ungroup sheets.</t>
    </r>
    <r>
      <rPr>
        <sz val="11"/>
        <color theme="1"/>
        <rFont val="Calibri"/>
        <family val="2"/>
        <scheme val="minor"/>
      </rPr>
      <t xml:space="preserve">
</t>
    </r>
    <r>
      <rPr>
        <b/>
        <sz val="11"/>
        <color theme="1"/>
        <rFont val="Calibri"/>
        <family val="2"/>
        <scheme val="minor"/>
      </rPr>
      <t>LAST</t>
    </r>
    <r>
      <rPr>
        <sz val="11"/>
        <color theme="1"/>
        <rFont val="Calibri"/>
        <family val="2"/>
        <scheme val="minor"/>
      </rPr>
      <t>, you should do a quick check of totals on each set of worksheets to make sure they are correct.</t>
    </r>
  </si>
  <si>
    <t>Autos-Annual Registration Fees</t>
  </si>
  <si>
    <t>Homeowner's or Renters Insurance</t>
  </si>
  <si>
    <t>Union or Professional Dues</t>
  </si>
  <si>
    <t>Warehouse Club Membership Fees</t>
  </si>
  <si>
    <t>Credit Card &amp; Bank Fees</t>
  </si>
  <si>
    <t>Salaries &amp; Wages #1</t>
  </si>
  <si>
    <t>Salaries &amp; Wages #2</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</si>
</sst>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sz val="10"/>
      <name val="Arial Tur"/>
      <charset val="162"/>
    </font>
    <font>
      <sz val="10"/>
      <name val="Arial"/>
      <family val="2"/>
    </font>
    <font>
      <b/>
      <sz val="18"/>
      <color theme="0"/>
      <name val="Calibri Light"/>
      <family val="2"/>
      <scheme val="major"/>
    </font>
    <font>
      <b/>
      <sz val="15"/>
      <color theme="0"/>
      <name val="Calibri Light"/>
      <family val="2"/>
      <scheme val="major"/>
    </font>
    <font>
      <b/>
      <sz val="14"/>
      <color theme="0"/>
      <name val="Calibri"/>
      <family val="2"/>
      <scheme val="minor"/>
    </font>
    <font>
      <b/>
      <i/>
      <sz val="11"/>
      <color theme="1"/>
      <name val="Calibri"/>
      <family val="2"/>
      <scheme val="minor"/>
    </font>
    <font>
      <i/>
      <sz val="11"/>
      <color theme="1"/>
      <name val="Calibri"/>
      <family val="2"/>
      <scheme val="minor"/>
    </font>
    <font>
      <sz val="16"/>
      <color theme="1"/>
      <name val="Calibri"/>
      <family val="2"/>
      <scheme val="minor"/>
    </font>
    <font>
      <b/>
      <sz val="16"/>
      <color theme="1"/>
      <name val="Calibri"/>
      <family val="2"/>
      <scheme val="minor"/>
    </font>
    <font>
      <b/>
      <sz val="25"/>
      <color theme="0"/>
      <name val="Calibri Light"/>
      <family val="2"/>
      <scheme val="major"/>
    </font>
    <font>
      <sz val="25"/>
      <color theme="1"/>
      <name val="Calibri"/>
      <family val="2"/>
      <scheme val="minor"/>
    </font>
    <font>
      <b/>
      <sz val="11"/>
      <color indexed="8"/>
      <name val="Calibri"/>
      <family val="2"/>
      <scheme val="minor"/>
    </font>
    <font>
      <sz val="11"/>
      <color theme="4" tint="-0.249977111117893"/>
      <name val="Calibri"/>
      <family val="2"/>
      <scheme val="minor"/>
    </font>
    <font>
      <b/>
      <sz val="11"/>
      <color theme="4" tint="-0.249977111117893"/>
      <name val="Calibri"/>
      <family val="2"/>
      <scheme val="minor"/>
    </font>
  </fonts>
  <fills count="9">
    <fill>
      <patternFill patternType="none"/>
    </fill>
    <fill>
      <patternFill patternType="gray125"/>
    </fill>
    <fill>
      <patternFill patternType="solid">
        <fgColor theme="4" tint="-0.499984740745262"/>
        <bgColor indexed="64"/>
      </patternFill>
    </fill>
    <fill>
      <patternFill patternType="solid">
        <fgColor rgb="FF002060"/>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rgb="FFE2E2E2"/>
        <bgColor indexed="64"/>
      </patternFill>
    </fill>
  </fills>
  <borders count="5">
    <border>
      <left/>
      <right/>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5" fillId="0" borderId="0"/>
    <xf numFmtId="0" fontId="6" fillId="0" borderId="0"/>
    <xf numFmtId="0" fontId="7" fillId="0" borderId="0"/>
  </cellStyleXfs>
  <cellXfs count="59">
    <xf numFmtId="0" fontId="0" fillId="0" borderId="0" xfId="0"/>
    <xf numFmtId="0" fontId="0" fillId="0" borderId="0" xfId="0"/>
    <xf numFmtId="17" fontId="3" fillId="0" borderId="0" xfId="0" quotePrefix="1" applyNumberFormat="1" applyFont="1"/>
    <xf numFmtId="0" fontId="3" fillId="0" borderId="0" xfId="0" applyFont="1"/>
    <xf numFmtId="0" fontId="3" fillId="4" borderId="2" xfId="0" applyFont="1" applyFill="1" applyBorder="1"/>
    <xf numFmtId="39" fontId="4" fillId="4" borderId="3" xfId="0" applyNumberFormat="1" applyFont="1" applyFill="1" applyBorder="1" applyAlignment="1">
      <alignment horizontal="center"/>
    </xf>
    <xf numFmtId="0" fontId="4" fillId="4" borderId="4" xfId="0" applyFont="1" applyFill="1" applyBorder="1" applyAlignment="1">
      <alignment horizontal="center"/>
    </xf>
    <xf numFmtId="0" fontId="0" fillId="0" borderId="0" xfId="0" applyAlignment="1">
      <alignment horizontal="left" indent="1"/>
    </xf>
    <xf numFmtId="0" fontId="0" fillId="0" borderId="0" xfId="0" applyFill="1" applyBorder="1" applyAlignment="1">
      <alignment horizontal="left" indent="1"/>
    </xf>
    <xf numFmtId="39" fontId="3" fillId="0" borderId="0" xfId="0" applyNumberFormat="1" applyFont="1" applyAlignment="1">
      <alignment horizontal="right"/>
    </xf>
    <xf numFmtId="39" fontId="0" fillId="0" borderId="0" xfId="0" applyNumberFormat="1" applyAlignment="1">
      <alignment horizontal="right"/>
    </xf>
    <xf numFmtId="39" fontId="2" fillId="0" borderId="1" xfId="0" applyNumberFormat="1" applyFont="1" applyBorder="1" applyAlignment="1">
      <alignment horizontal="right"/>
    </xf>
    <xf numFmtId="39" fontId="2" fillId="0" borderId="0" xfId="0" applyNumberFormat="1" applyFont="1" applyBorder="1" applyAlignment="1">
      <alignment horizontal="right"/>
    </xf>
    <xf numFmtId="39" fontId="2" fillId="5" borderId="0" xfId="0" applyNumberFormat="1" applyFont="1" applyFill="1" applyAlignment="1">
      <alignment horizontal="right"/>
    </xf>
    <xf numFmtId="0" fontId="2" fillId="6" borderId="0" xfId="0" applyFont="1" applyFill="1" applyBorder="1" applyAlignment="1">
      <alignment horizontal="left"/>
    </xf>
    <xf numFmtId="39" fontId="2" fillId="6" borderId="0" xfId="0" applyNumberFormat="1" applyFont="1" applyFill="1" applyAlignment="1">
      <alignment horizontal="right"/>
    </xf>
    <xf numFmtId="0" fontId="0" fillId="6" borderId="0" xfId="0" applyFill="1"/>
    <xf numFmtId="39" fontId="2" fillId="6" borderId="1" xfId="0" applyNumberFormat="1" applyFont="1" applyFill="1" applyBorder="1" applyAlignment="1">
      <alignment horizontal="right"/>
    </xf>
    <xf numFmtId="0" fontId="2" fillId="5" borderId="0" xfId="0" applyFont="1" applyFill="1"/>
    <xf numFmtId="0" fontId="13" fillId="4" borderId="2" xfId="0" applyFont="1" applyFill="1" applyBorder="1"/>
    <xf numFmtId="39" fontId="14" fillId="4" borderId="3" xfId="0" applyNumberFormat="1" applyFont="1" applyFill="1" applyBorder="1" applyAlignment="1">
      <alignment horizontal="center"/>
    </xf>
    <xf numFmtId="0" fontId="13" fillId="0" borderId="0" xfId="0" applyFont="1"/>
    <xf numFmtId="0" fontId="0" fillId="0" borderId="0" xfId="0" quotePrefix="1" applyFill="1" applyBorder="1" applyAlignment="1">
      <alignment horizontal="left" indent="1"/>
    </xf>
    <xf numFmtId="17" fontId="16" fillId="0" borderId="0" xfId="0" quotePrefix="1" applyNumberFormat="1" applyFont="1"/>
    <xf numFmtId="39" fontId="16" fillId="0" borderId="0" xfId="0" applyNumberFormat="1" applyFont="1" applyAlignment="1">
      <alignment horizontal="right"/>
    </xf>
    <xf numFmtId="0" fontId="17" fillId="6" borderId="0" xfId="0" applyFont="1" applyFill="1" applyBorder="1" applyAlignment="1">
      <alignment horizontal="left"/>
    </xf>
    <xf numFmtId="0" fontId="13" fillId="0" borderId="0" xfId="0" applyFont="1" applyFill="1" applyBorder="1"/>
    <xf numFmtId="39" fontId="14" fillId="0" borderId="0" xfId="0" applyNumberFormat="1" applyFont="1" applyFill="1" applyBorder="1" applyAlignment="1">
      <alignment horizontal="center"/>
    </xf>
    <xf numFmtId="0" fontId="13" fillId="0" borderId="0" xfId="0" applyFont="1" applyFill="1"/>
    <xf numFmtId="0" fontId="3" fillId="0" borderId="0" xfId="0" applyFont="1" applyFill="1" applyBorder="1"/>
    <xf numFmtId="39" fontId="4" fillId="0" borderId="0" xfId="0" applyNumberFormat="1" applyFont="1" applyFill="1" applyBorder="1" applyAlignment="1">
      <alignment horizontal="center"/>
    </xf>
    <xf numFmtId="0" fontId="4" fillId="0" borderId="0" xfId="0" applyFont="1" applyFill="1" applyBorder="1" applyAlignment="1">
      <alignment horizontal="center"/>
    </xf>
    <xf numFmtId="0" fontId="0" fillId="0" borderId="0" xfId="0" applyFill="1"/>
    <xf numFmtId="0" fontId="2" fillId="7" borderId="0" xfId="0" applyFont="1" applyFill="1"/>
    <xf numFmtId="39" fontId="0" fillId="7" borderId="0" xfId="0" applyNumberFormat="1" applyFill="1" applyAlignment="1">
      <alignment horizontal="right"/>
    </xf>
    <xf numFmtId="39" fontId="2" fillId="7" borderId="0" xfId="0" applyNumberFormat="1" applyFont="1" applyFill="1" applyBorder="1" applyAlignment="1">
      <alignment horizontal="right"/>
    </xf>
    <xf numFmtId="0" fontId="17" fillId="7" borderId="0" xfId="0" applyFont="1" applyFill="1"/>
    <xf numFmtId="39" fontId="17" fillId="0" borderId="1" xfId="0" applyNumberFormat="1" applyFont="1" applyBorder="1" applyAlignment="1">
      <alignment horizontal="right"/>
    </xf>
    <xf numFmtId="39" fontId="0" fillId="8" borderId="0" xfId="0" applyNumberFormat="1" applyFill="1" applyAlignment="1">
      <alignment horizontal="right"/>
    </xf>
    <xf numFmtId="0" fontId="0" fillId="0" borderId="0" xfId="0" applyAlignment="1">
      <alignment horizontal="left" indent="2"/>
    </xf>
    <xf numFmtId="0" fontId="0" fillId="0" borderId="0" xfId="0" applyAlignment="1">
      <alignment horizontal="left" indent="3"/>
    </xf>
    <xf numFmtId="0" fontId="2" fillId="8" borderId="0" xfId="0" applyFont="1" applyFill="1" applyAlignment="1">
      <alignment horizontal="left" indent="2"/>
    </xf>
    <xf numFmtId="0" fontId="0" fillId="7" borderId="0" xfId="0" applyFill="1"/>
    <xf numFmtId="0" fontId="0" fillId="8" borderId="0" xfId="0" applyFill="1"/>
    <xf numFmtId="39" fontId="2" fillId="8" borderId="0" xfId="0" applyNumberFormat="1" applyFont="1" applyFill="1" applyAlignment="1">
      <alignment horizontal="right"/>
    </xf>
    <xf numFmtId="39" fontId="17" fillId="8" borderId="0" xfId="0" applyNumberFormat="1" applyFont="1" applyFill="1" applyAlignment="1">
      <alignment horizontal="right"/>
    </xf>
    <xf numFmtId="39" fontId="0" fillId="0" borderId="0" xfId="0" applyNumberFormat="1" applyFill="1" applyAlignment="1">
      <alignment horizontal="right"/>
    </xf>
    <xf numFmtId="0" fontId="0" fillId="0" borderId="0" xfId="0" applyFill="1" applyBorder="1" applyAlignment="1">
      <alignment horizontal="left" indent="2"/>
    </xf>
    <xf numFmtId="0" fontId="0" fillId="0" borderId="0" xfId="0" applyBorder="1" applyAlignment="1">
      <alignment horizontal="left" indent="2"/>
    </xf>
    <xf numFmtId="0" fontId="0" fillId="0" borderId="0" xfId="0" applyBorder="1"/>
    <xf numFmtId="0" fontId="2" fillId="0" borderId="0" xfId="0" applyFont="1" applyFill="1" applyAlignment="1">
      <alignment horizontal="left" indent="1"/>
    </xf>
    <xf numFmtId="0" fontId="0" fillId="0" borderId="0" xfId="0"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Alignment="1">
      <alignment horizontal="center" vertical="center"/>
    </xf>
    <xf numFmtId="0" fontId="15" fillId="3" borderId="0" xfId="0" applyFont="1" applyFill="1" applyAlignment="1">
      <alignment horizontal="center"/>
    </xf>
    <xf numFmtId="49" fontId="15" fillId="3" borderId="0" xfId="0" quotePrefix="1" applyNumberFormat="1" applyFont="1" applyFill="1" applyAlignment="1">
      <alignment horizontal="center"/>
    </xf>
    <xf numFmtId="0" fontId="8" fillId="3" borderId="0" xfId="0" applyFont="1" applyFill="1" applyAlignment="1">
      <alignment horizontal="center"/>
    </xf>
    <xf numFmtId="49" fontId="9" fillId="3" borderId="0" xfId="0" quotePrefix="1" applyNumberFormat="1" applyFont="1" applyFill="1" applyAlignment="1">
      <alignment horizontal="center"/>
    </xf>
    <xf numFmtId="49" fontId="9" fillId="3" borderId="0" xfId="0" applyNumberFormat="1" applyFont="1" applyFill="1" applyAlignment="1">
      <alignment horizontal="center"/>
    </xf>
  </cellXfs>
  <cellStyles count="4">
    <cellStyle name="Normal" xfId="0" builtinId="0"/>
    <cellStyle name="Normal 2" xfId="1"/>
    <cellStyle name="Normal 3" xfId="2"/>
    <cellStyle name="Normal 4" xfId="3"/>
  </cellStyles>
  <dxfs count="14">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99"/>
      <color rgb="FFE2E2E2"/>
      <color rgb="FFFFFFCC"/>
      <color rgb="FFD1B9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200025</xdr:colOff>
      <xdr:row>6</xdr:row>
      <xdr:rowOff>66675</xdr:rowOff>
    </xdr:from>
    <xdr:to>
      <xdr:col>4</xdr:col>
      <xdr:colOff>2060574</xdr:colOff>
      <xdr:row>12</xdr:row>
      <xdr:rowOff>57149</xdr:rowOff>
    </xdr:to>
    <xdr:sp macro="" textlink="">
      <xdr:nvSpPr>
        <xdr:cNvPr id="2" name="TextBox 1"/>
        <xdr:cNvSpPr txBox="1"/>
      </xdr:nvSpPr>
      <xdr:spPr>
        <a:xfrm>
          <a:off x="6019800" y="1219200"/>
          <a:ext cx="1860549" cy="1133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solidFill>
                <a:schemeClr val="bg1">
                  <a:lumMod val="50000"/>
                </a:schemeClr>
              </a:solidFill>
            </a:rPr>
            <a:t>INSTRUCTIONS</a:t>
          </a:r>
        </a:p>
        <a:p>
          <a:r>
            <a:rPr lang="en-US" sz="900">
              <a:solidFill>
                <a:schemeClr val="bg1">
                  <a:lumMod val="50000"/>
                </a:schemeClr>
              </a:solidFill>
            </a:rPr>
            <a:t>Enter</a:t>
          </a:r>
          <a:r>
            <a:rPr lang="en-US" sz="900" baseline="0">
              <a:solidFill>
                <a:schemeClr val="bg1">
                  <a:lumMod val="50000"/>
                </a:schemeClr>
              </a:solidFill>
            </a:rPr>
            <a:t> income as positive numbers and expenses as negative numbers.  </a:t>
          </a:r>
        </a:p>
        <a:p>
          <a:endParaRPr lang="en-US" sz="900" baseline="0">
            <a:solidFill>
              <a:schemeClr val="bg1">
                <a:lumMod val="50000"/>
              </a:schemeClr>
            </a:solidFill>
          </a:endParaRPr>
        </a:p>
        <a:p>
          <a:r>
            <a:rPr lang="en-US" sz="900" baseline="0">
              <a:solidFill>
                <a:schemeClr val="bg1">
                  <a:lumMod val="50000"/>
                </a:schemeClr>
              </a:solidFill>
            </a:rPr>
            <a:t>For a zero-based budget, make sure there is no "excess or shortage per month" in total columns.</a:t>
          </a:r>
          <a:endParaRPr lang="en-US" sz="900">
            <a:solidFill>
              <a:schemeClr val="bg1">
                <a:lumMod val="50000"/>
              </a:schemeClr>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Finance%20Fil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2010 Budget"/>
      <sheetName val="2010 Actual"/>
      <sheetName val="2010 Taxes"/>
      <sheetName val="Tax Projection"/>
      <sheetName val="Jan Cash"/>
      <sheetName val="Jan Mastercard"/>
      <sheetName val="Jan Visa"/>
      <sheetName val="Jan Savings"/>
      <sheetName val="Feb Cash"/>
      <sheetName val="Feb Mastercard"/>
      <sheetName val="Feb Visa"/>
      <sheetName val="Feb Savings"/>
      <sheetName val="Mar Cash"/>
      <sheetName val="Mar Mastercard"/>
      <sheetName val="Mar Visa"/>
      <sheetName val="Mar Savings"/>
      <sheetName val="Apr Cash"/>
      <sheetName val="Apr Mastercard"/>
      <sheetName val="Apr Visa"/>
      <sheetName val="Apr Savings"/>
      <sheetName val="May Cash"/>
      <sheetName val="May Mastercard"/>
      <sheetName val="May Visa"/>
      <sheetName val="May Savings"/>
      <sheetName val="Jun Cash"/>
      <sheetName val="Jun Mastercard"/>
      <sheetName val="Jun Visa"/>
      <sheetName val="Jun Savings"/>
      <sheetName val="Jul Cash"/>
      <sheetName val="Jul Mastercard"/>
      <sheetName val="Jul Visa"/>
      <sheetName val="Jul Savings"/>
      <sheetName val="Aug Cash"/>
      <sheetName val="Aug Mastercard"/>
      <sheetName val="Aug Visa"/>
      <sheetName val="Aug Savings"/>
      <sheetName val="Sep Cash"/>
      <sheetName val="Sep Mastercard"/>
      <sheetName val="Sep Visa"/>
      <sheetName val="Sep Savings"/>
      <sheetName val="Oct Cash"/>
      <sheetName val="Oct Mastercard"/>
      <sheetName val="Oct Visa"/>
      <sheetName val="Oct Savings"/>
      <sheetName val="Nov Cash"/>
      <sheetName val="Nov Mastercard"/>
      <sheetName val="Nov Visa"/>
      <sheetName val="Nov Savings"/>
      <sheetName val="Dec Cash"/>
      <sheetName val="Dec Mastercard"/>
      <sheetName val="Dec Visa"/>
      <sheetName val="Dec Savings"/>
    </sheetNames>
    <sheetDataSet>
      <sheetData sheetId="0">
        <row r="6">
          <cell r="A6" t="str">
            <v>BB-CASH</v>
          </cell>
        </row>
        <row r="7">
          <cell r="A7" t="str">
            <v>BB-MC</v>
          </cell>
        </row>
        <row r="8">
          <cell r="A8" t="str">
            <v>BB-VISA</v>
          </cell>
        </row>
        <row r="9">
          <cell r="A9" t="str">
            <v>BB-SAV</v>
          </cell>
        </row>
        <row r="10">
          <cell r="A10" t="str">
            <v>SA-IAN</v>
          </cell>
        </row>
        <row r="11">
          <cell r="A11" t="str">
            <v>PR-FICA-I</v>
          </cell>
        </row>
        <row r="12">
          <cell r="A12" t="str">
            <v>PR-FED-I</v>
          </cell>
        </row>
        <row r="13">
          <cell r="A13" t="str">
            <v>PR-MI-I</v>
          </cell>
        </row>
        <row r="14">
          <cell r="A14" t="str">
            <v>PR-INS-I</v>
          </cell>
        </row>
        <row r="15">
          <cell r="A15" t="str">
            <v>PR-LIFE-I</v>
          </cell>
        </row>
        <row r="16">
          <cell r="A16" t="str">
            <v>PR-401k-I</v>
          </cell>
        </row>
        <row r="17">
          <cell r="A17" t="str">
            <v>PR-DCA-I</v>
          </cell>
        </row>
        <row r="18">
          <cell r="A18" t="str">
            <v>PR-FSA-I</v>
          </cell>
        </row>
        <row r="19">
          <cell r="A19" t="str">
            <v>SA-KAT</v>
          </cell>
        </row>
        <row r="20">
          <cell r="A20" t="str">
            <v>PR-FICA-K</v>
          </cell>
        </row>
        <row r="21">
          <cell r="A21" t="str">
            <v>PR-FED-K</v>
          </cell>
        </row>
        <row r="22">
          <cell r="A22" t="str">
            <v>PR-MI-K</v>
          </cell>
        </row>
        <row r="23">
          <cell r="A23" t="str">
            <v>DIST-KAT</v>
          </cell>
        </row>
        <row r="24">
          <cell r="A24" t="str">
            <v>IN-REIMB</v>
          </cell>
        </row>
        <row r="25">
          <cell r="A25" t="str">
            <v>IN-OTH</v>
          </cell>
        </row>
        <row r="26">
          <cell r="A26" t="str">
            <v>INT</v>
          </cell>
        </row>
        <row r="27">
          <cell r="A27" t="str">
            <v>MORTG</v>
          </cell>
        </row>
        <row r="28">
          <cell r="A28" t="str">
            <v>CAR</v>
          </cell>
        </row>
        <row r="29">
          <cell r="A29" t="str">
            <v>UTIL</v>
          </cell>
        </row>
        <row r="30">
          <cell r="A30" t="str">
            <v>INS</v>
          </cell>
        </row>
        <row r="31">
          <cell r="A31" t="str">
            <v>TR-MC</v>
          </cell>
        </row>
        <row r="32">
          <cell r="A32" t="str">
            <v>TR-VISA</v>
          </cell>
        </row>
        <row r="33">
          <cell r="A33" t="str">
            <v>TR-SAV</v>
          </cell>
        </row>
        <row r="34">
          <cell r="A34" t="str">
            <v>GROC</v>
          </cell>
        </row>
        <row r="35">
          <cell r="A35" t="str">
            <v>CLOTH</v>
          </cell>
        </row>
        <row r="36">
          <cell r="A36" t="str">
            <v>DAYC</v>
          </cell>
        </row>
        <row r="37">
          <cell r="A37" t="str">
            <v>GAS</v>
          </cell>
        </row>
        <row r="38">
          <cell r="A38" t="str">
            <v>TITH</v>
          </cell>
        </row>
        <row r="39">
          <cell r="A39" t="str">
            <v>DON</v>
          </cell>
        </row>
        <row r="40">
          <cell r="A40" t="str">
            <v>EO-DIN</v>
          </cell>
        </row>
        <row r="41">
          <cell r="A41" t="str">
            <v>EO-LUN</v>
          </cell>
        </row>
        <row r="42">
          <cell r="A42" t="str">
            <v>COM</v>
          </cell>
        </row>
        <row r="43">
          <cell r="A43" t="str">
            <v>CLEAN</v>
          </cell>
        </row>
        <row r="44">
          <cell r="A44" t="str">
            <v>SL</v>
          </cell>
        </row>
        <row r="45">
          <cell r="A45" t="str">
            <v>VAC</v>
          </cell>
        </row>
        <row r="46">
          <cell r="A46" t="str">
            <v>ALLOW-IAN</v>
          </cell>
        </row>
        <row r="47">
          <cell r="A47" t="str">
            <v>ALLOW-KAT</v>
          </cell>
        </row>
        <row r="48">
          <cell r="A48" t="str">
            <v>MED</v>
          </cell>
        </row>
        <row r="49">
          <cell r="A49" t="str">
            <v>OTH</v>
          </cell>
        </row>
      </sheetData>
      <sheetData sheetId="1"/>
      <sheetData sheetId="2"/>
      <sheetData sheetId="3"/>
      <sheetData sheetId="4"/>
      <sheetData sheetId="5">
        <row r="60">
          <cell r="E60">
            <v>2357.5500000000002</v>
          </cell>
        </row>
      </sheetData>
      <sheetData sheetId="6">
        <row r="45">
          <cell r="D45">
            <v>1708.7499999999998</v>
          </cell>
        </row>
      </sheetData>
      <sheetData sheetId="7">
        <row r="35">
          <cell r="D35">
            <v>537.1099999999999</v>
          </cell>
        </row>
        <row r="37">
          <cell r="D37">
            <v>694.29</v>
          </cell>
        </row>
      </sheetData>
      <sheetData sheetId="8">
        <row r="11">
          <cell r="D11">
            <v>13557.36</v>
          </cell>
        </row>
      </sheetData>
      <sheetData sheetId="9">
        <row r="73">
          <cell r="E73">
            <v>2356.3599999999988</v>
          </cell>
        </row>
      </sheetData>
      <sheetData sheetId="10">
        <row r="26">
          <cell r="D26">
            <v>556.55000000000007</v>
          </cell>
        </row>
      </sheetData>
      <sheetData sheetId="11">
        <row r="42">
          <cell r="D42">
            <v>763.27000000000021</v>
          </cell>
        </row>
        <row r="44">
          <cell r="D44">
            <v>1572.1800000000003</v>
          </cell>
        </row>
      </sheetData>
      <sheetData sheetId="12">
        <row r="12">
          <cell r="D12">
            <v>14586.060000000001</v>
          </cell>
        </row>
      </sheetData>
      <sheetData sheetId="13">
        <row r="66">
          <cell r="E66">
            <v>7510.8799999999992</v>
          </cell>
        </row>
      </sheetData>
      <sheetData sheetId="14">
        <row r="40">
          <cell r="D40">
            <v>4347.4500000000007</v>
          </cell>
        </row>
      </sheetData>
      <sheetData sheetId="15">
        <row r="51">
          <cell r="D51">
            <v>939.17999999999961</v>
          </cell>
        </row>
        <row r="53">
          <cell r="D53">
            <v>1150.97</v>
          </cell>
        </row>
      </sheetData>
      <sheetData sheetId="16">
        <row r="11">
          <cell r="D11">
            <v>10113.990000000002</v>
          </cell>
        </row>
      </sheetData>
      <sheetData sheetId="17">
        <row r="68">
          <cell r="E68">
            <v>9356.2999999999993</v>
          </cell>
        </row>
      </sheetData>
      <sheetData sheetId="18">
        <row r="43">
          <cell r="D43">
            <v>1708.0100000000002</v>
          </cell>
        </row>
      </sheetData>
      <sheetData sheetId="19">
        <row r="62">
          <cell r="D62">
            <v>791.78000000000009</v>
          </cell>
        </row>
        <row r="64">
          <cell r="D64">
            <v>1474.13</v>
          </cell>
        </row>
      </sheetData>
      <sheetData sheetId="20">
        <row r="10">
          <cell r="D10">
            <v>10139.580000000002</v>
          </cell>
        </row>
      </sheetData>
      <sheetData sheetId="21">
        <row r="55">
          <cell r="E55">
            <v>2808.3700000000022</v>
          </cell>
        </row>
      </sheetData>
      <sheetData sheetId="22">
        <row r="32">
          <cell r="D32">
            <v>1251.04</v>
          </cell>
        </row>
      </sheetData>
      <sheetData sheetId="23">
        <row r="52">
          <cell r="D52">
            <v>706.72000000000014</v>
          </cell>
        </row>
        <row r="54">
          <cell r="D54">
            <v>1001.9200000000001</v>
          </cell>
        </row>
      </sheetData>
      <sheetData sheetId="24">
        <row r="10">
          <cell r="D10">
            <v>10164.740000000002</v>
          </cell>
        </row>
      </sheetData>
      <sheetData sheetId="25">
        <row r="58">
          <cell r="E58">
            <v>2143.1100000000019</v>
          </cell>
        </row>
      </sheetData>
      <sheetData sheetId="26">
        <row r="39">
          <cell r="D39">
            <v>968.87000000000012</v>
          </cell>
        </row>
      </sheetData>
      <sheetData sheetId="27">
        <row r="48">
          <cell r="D48">
            <v>977.07000000000016</v>
          </cell>
        </row>
        <row r="50">
          <cell r="D50">
            <v>1135.58</v>
          </cell>
        </row>
      </sheetData>
      <sheetData sheetId="28">
        <row r="13">
          <cell r="D13">
            <v>6789.8900000000012</v>
          </cell>
        </row>
      </sheetData>
      <sheetData sheetId="29">
        <row r="50">
          <cell r="E50">
            <v>3030.1600000000026</v>
          </cell>
        </row>
      </sheetData>
      <sheetData sheetId="30">
        <row r="34">
          <cell r="D34">
            <v>1317.4900000000002</v>
          </cell>
        </row>
      </sheetData>
      <sheetData sheetId="31">
        <row r="55">
          <cell r="D55">
            <v>2180.1700000000005</v>
          </cell>
        </row>
        <row r="57">
          <cell r="D57">
            <v>1203.0999999999999</v>
          </cell>
        </row>
      </sheetData>
      <sheetData sheetId="32">
        <row r="11">
          <cell r="D11">
            <v>4815.0000000000009</v>
          </cell>
        </row>
      </sheetData>
      <sheetData sheetId="33">
        <row r="66">
          <cell r="E66">
            <v>2227.6600000000026</v>
          </cell>
        </row>
      </sheetData>
      <sheetData sheetId="34">
        <row r="34">
          <cell r="D34">
            <v>970.67000000000007</v>
          </cell>
        </row>
      </sheetData>
      <sheetData sheetId="35">
        <row r="48">
          <cell r="D48">
            <v>1293.3500000000006</v>
          </cell>
        </row>
        <row r="50">
          <cell r="D50">
            <v>757.29</v>
          </cell>
        </row>
      </sheetData>
      <sheetData sheetId="36">
        <row r="11">
          <cell r="D11">
            <v>2340.0700000000006</v>
          </cell>
        </row>
      </sheetData>
      <sheetData sheetId="37">
        <row r="68">
          <cell r="E68">
            <v>3612.3300000000027</v>
          </cell>
        </row>
      </sheetData>
      <sheetData sheetId="38">
        <row r="72">
          <cell r="D72">
            <v>0</v>
          </cell>
        </row>
      </sheetData>
      <sheetData sheetId="39">
        <row r="40">
          <cell r="D40">
            <v>1066.3800000000003</v>
          </cell>
        </row>
        <row r="42">
          <cell r="D42">
            <v>0</v>
          </cell>
        </row>
      </sheetData>
      <sheetData sheetId="40">
        <row r="11">
          <cell r="D11">
            <v>2365.0700000000006</v>
          </cell>
        </row>
      </sheetData>
      <sheetData sheetId="41">
        <row r="70">
          <cell r="E70">
            <v>3612.3300000000027</v>
          </cell>
        </row>
      </sheetData>
      <sheetData sheetId="42">
        <row r="83">
          <cell r="D83">
            <v>0</v>
          </cell>
        </row>
      </sheetData>
      <sheetData sheetId="43">
        <row r="16">
          <cell r="D16">
            <v>1066.3800000000003</v>
          </cell>
        </row>
        <row r="18">
          <cell r="D18">
            <v>0</v>
          </cell>
        </row>
      </sheetData>
      <sheetData sheetId="44">
        <row r="11">
          <cell r="D11">
            <v>2365.0700000000006</v>
          </cell>
        </row>
      </sheetData>
      <sheetData sheetId="45">
        <row r="64">
          <cell r="E64">
            <v>3612.3300000000027</v>
          </cell>
        </row>
      </sheetData>
      <sheetData sheetId="46">
        <row r="70">
          <cell r="D70">
            <v>0</v>
          </cell>
        </row>
      </sheetData>
      <sheetData sheetId="47">
        <row r="16">
          <cell r="D16">
            <v>1066.3800000000003</v>
          </cell>
        </row>
        <row r="18">
          <cell r="D18">
            <v>0</v>
          </cell>
        </row>
      </sheetData>
      <sheetData sheetId="48">
        <row r="10">
          <cell r="D10">
            <v>2365.0700000000006</v>
          </cell>
        </row>
      </sheetData>
      <sheetData sheetId="49">
        <row r="66">
          <cell r="E66">
            <v>3612.3300000000027</v>
          </cell>
        </row>
      </sheetData>
      <sheetData sheetId="50">
        <row r="80">
          <cell r="D80">
            <v>0</v>
          </cell>
        </row>
      </sheetData>
      <sheetData sheetId="51">
        <row r="22">
          <cell r="D22">
            <v>0</v>
          </cell>
        </row>
      </sheetData>
      <sheetData sheetId="52">
        <row r="15">
          <cell r="D15">
            <v>2365.0700000000006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9"/>
  <sheetViews>
    <sheetView workbookViewId="0">
      <selection activeCell="A9" sqref="A9:J9"/>
    </sheetView>
  </sheetViews>
  <sheetFormatPr defaultRowHeight="15" x14ac:dyDescent="0.25"/>
  <sheetData>
    <row r="1" spans="1:10" ht="36" customHeight="1" x14ac:dyDescent="0.25">
      <c r="A1" s="52" t="s">
        <v>53</v>
      </c>
      <c r="B1" s="53"/>
      <c r="C1" s="53"/>
      <c r="D1" s="53"/>
      <c r="E1" s="53"/>
      <c r="F1" s="53"/>
      <c r="G1" s="53"/>
      <c r="H1" s="53"/>
      <c r="I1" s="53"/>
      <c r="J1" s="53"/>
    </row>
    <row r="3" spans="1:10" ht="83.25" customHeight="1" x14ac:dyDescent="0.25">
      <c r="A3" s="51" t="s">
        <v>52</v>
      </c>
      <c r="B3" s="51"/>
      <c r="C3" s="51"/>
      <c r="D3" s="51"/>
      <c r="E3" s="51"/>
      <c r="F3" s="51"/>
      <c r="G3" s="51"/>
      <c r="H3" s="51"/>
      <c r="I3" s="51"/>
      <c r="J3" s="51"/>
    </row>
    <row r="5" spans="1:10" ht="31.5" customHeight="1" x14ac:dyDescent="0.25">
      <c r="A5" s="51" t="s">
        <v>51</v>
      </c>
      <c r="B5" s="51"/>
      <c r="C5" s="51"/>
      <c r="D5" s="51"/>
      <c r="E5" s="51"/>
      <c r="F5" s="51"/>
      <c r="G5" s="51"/>
      <c r="H5" s="51"/>
      <c r="I5" s="51"/>
      <c r="J5" s="51"/>
    </row>
    <row r="7" spans="1:10" ht="363.75" customHeight="1" x14ac:dyDescent="0.25">
      <c r="A7" s="51" t="s">
        <v>115</v>
      </c>
      <c r="B7" s="51"/>
      <c r="C7" s="51"/>
      <c r="D7" s="51"/>
      <c r="E7" s="51"/>
      <c r="F7" s="51"/>
      <c r="G7" s="51"/>
      <c r="H7" s="51"/>
      <c r="I7" s="51"/>
      <c r="J7" s="51"/>
    </row>
    <row r="9" spans="1:10" ht="48.75" customHeight="1" x14ac:dyDescent="0.25">
      <c r="A9" s="51" t="s">
        <v>54</v>
      </c>
      <c r="B9" s="51"/>
      <c r="C9" s="51"/>
      <c r="D9" s="51"/>
      <c r="E9" s="51"/>
      <c r="F9" s="51"/>
      <c r="G9" s="51"/>
      <c r="H9" s="51"/>
      <c r="I9" s="51"/>
      <c r="J9" s="51"/>
    </row>
  </sheetData>
  <mergeCells count="5">
    <mergeCell ref="A3:J3"/>
    <mergeCell ref="A5:J5"/>
    <mergeCell ref="A7:J7"/>
    <mergeCell ref="A1:J1"/>
    <mergeCell ref="A9:J9"/>
  </mergeCells>
  <pageMargins left="0.7" right="0.7" top="0.75" bottom="0.75" header="0.3" footer="0.3"/>
  <pageSetup paperSize="9" scale="95"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N122"/>
  <sheetViews>
    <sheetView showGridLines="0" view="pageLayout" topLeftCell="A7" zoomScaleNormal="100" workbookViewId="0">
      <selection activeCell="B44" sqref="B44:D44"/>
    </sheetView>
  </sheetViews>
  <sheetFormatPr defaultRowHeight="15" x14ac:dyDescent="0.25"/>
  <cols>
    <col min="1" max="1" width="35.85546875" style="1" customWidth="1"/>
    <col min="2" max="4" width="14.28515625" style="10" customWidth="1"/>
    <col min="5" max="5" width="37.5703125" style="1" customWidth="1"/>
    <col min="6" max="16384" width="9.140625" style="1"/>
  </cols>
  <sheetData>
    <row r="1" spans="1:14" ht="21.75" customHeight="1" x14ac:dyDescent="0.35">
      <c r="A1" s="56" t="s">
        <v>4</v>
      </c>
      <c r="B1" s="56"/>
      <c r="C1" s="56"/>
      <c r="D1" s="56"/>
      <c r="E1" s="56"/>
    </row>
    <row r="2" spans="1:14" ht="15.75" customHeight="1" x14ac:dyDescent="0.3">
      <c r="A2" s="57" t="s">
        <v>41</v>
      </c>
      <c r="B2" s="58"/>
      <c r="C2" s="58"/>
      <c r="D2" s="58"/>
      <c r="E2" s="58"/>
    </row>
    <row r="3" spans="1:14" ht="9" customHeight="1" thickBot="1" x14ac:dyDescent="0.3">
      <c r="A3" s="2"/>
      <c r="B3" s="9"/>
      <c r="C3" s="9"/>
      <c r="D3" s="9"/>
      <c r="E3" s="3"/>
    </row>
    <row r="4" spans="1:14" ht="16.5" thickBot="1" x14ac:dyDescent="0.3">
      <c r="A4" s="4"/>
      <c r="B4" s="5" t="s">
        <v>0</v>
      </c>
      <c r="C4" s="5" t="s">
        <v>1</v>
      </c>
      <c r="D4" s="5" t="s">
        <v>2</v>
      </c>
      <c r="E4" s="6" t="s">
        <v>3</v>
      </c>
    </row>
    <row r="5" spans="1:14" s="32" customFormat="1" ht="12.75" customHeight="1" x14ac:dyDescent="0.25">
      <c r="A5" s="29"/>
      <c r="B5" s="30"/>
      <c r="C5" s="30"/>
      <c r="D5" s="30"/>
      <c r="E5" s="31"/>
    </row>
    <row r="6" spans="1:14" x14ac:dyDescent="0.25">
      <c r="A6" s="33" t="s">
        <v>18</v>
      </c>
      <c r="B6" s="34"/>
      <c r="C6" s="34"/>
      <c r="D6" s="34"/>
      <c r="E6" s="42"/>
    </row>
    <row r="7" spans="1:14" x14ac:dyDescent="0.25">
      <c r="A7" s="50" t="s">
        <v>121</v>
      </c>
      <c r="B7" s="46"/>
      <c r="C7" s="46"/>
      <c r="D7" s="46"/>
      <c r="E7" s="32"/>
      <c r="F7" s="32"/>
      <c r="G7" s="32"/>
      <c r="H7" s="32"/>
      <c r="I7" s="32"/>
      <c r="J7" s="32"/>
      <c r="K7" s="32"/>
      <c r="L7" s="32"/>
      <c r="M7" s="32"/>
      <c r="N7" s="32"/>
    </row>
    <row r="8" spans="1:14" x14ac:dyDescent="0.25">
      <c r="A8" s="48" t="s">
        <v>5</v>
      </c>
      <c r="B8" s="10">
        <v>0</v>
      </c>
      <c r="C8" s="10">
        <v>0</v>
      </c>
      <c r="D8" s="10">
        <f>C8-B8</f>
        <v>0</v>
      </c>
    </row>
    <row r="9" spans="1:14" x14ac:dyDescent="0.25">
      <c r="A9" s="48" t="s">
        <v>13</v>
      </c>
      <c r="B9" s="10">
        <v>0</v>
      </c>
      <c r="C9" s="10">
        <v>0</v>
      </c>
      <c r="D9" s="10">
        <f t="shared" ref="D9:D19" si="0">C9-B9</f>
        <v>0</v>
      </c>
    </row>
    <row r="10" spans="1:14" x14ac:dyDescent="0.25">
      <c r="A10" s="48" t="s">
        <v>68</v>
      </c>
      <c r="B10" s="10">
        <v>0</v>
      </c>
      <c r="C10" s="10">
        <v>0</v>
      </c>
      <c r="D10" s="10">
        <f t="shared" ref="D10" si="1">C10-B10</f>
        <v>0</v>
      </c>
    </row>
    <row r="11" spans="1:14" x14ac:dyDescent="0.25">
      <c r="A11" s="48" t="s">
        <v>9</v>
      </c>
      <c r="B11" s="10">
        <v>0</v>
      </c>
      <c r="C11" s="10">
        <v>0</v>
      </c>
      <c r="D11" s="10">
        <f t="shared" si="0"/>
        <v>0</v>
      </c>
    </row>
    <row r="12" spans="1:14" x14ac:dyDescent="0.25">
      <c r="A12" s="48" t="s">
        <v>10</v>
      </c>
      <c r="B12" s="10">
        <v>0</v>
      </c>
      <c r="C12" s="10">
        <v>0</v>
      </c>
      <c r="D12" s="10">
        <f t="shared" si="0"/>
        <v>0</v>
      </c>
    </row>
    <row r="13" spans="1:14" x14ac:dyDescent="0.25">
      <c r="A13" s="48" t="s">
        <v>11</v>
      </c>
      <c r="B13" s="10">
        <v>0</v>
      </c>
      <c r="C13" s="10">
        <v>0</v>
      </c>
      <c r="D13" s="10">
        <f t="shared" si="0"/>
        <v>0</v>
      </c>
    </row>
    <row r="14" spans="1:14" x14ac:dyDescent="0.25">
      <c r="A14" s="48" t="s">
        <v>12</v>
      </c>
      <c r="B14" s="10">
        <v>0</v>
      </c>
      <c r="C14" s="10">
        <v>0</v>
      </c>
      <c r="D14" s="10">
        <f t="shared" si="0"/>
        <v>0</v>
      </c>
    </row>
    <row r="15" spans="1:14" x14ac:dyDescent="0.25">
      <c r="A15" s="48" t="s">
        <v>8</v>
      </c>
      <c r="B15" s="10">
        <v>0</v>
      </c>
      <c r="C15" s="10">
        <v>0</v>
      </c>
      <c r="D15" s="10">
        <f t="shared" si="0"/>
        <v>0</v>
      </c>
    </row>
    <row r="16" spans="1:14" x14ac:dyDescent="0.25">
      <c r="A16" s="47" t="s">
        <v>6</v>
      </c>
      <c r="B16" s="10">
        <v>0</v>
      </c>
      <c r="C16" s="10">
        <v>0</v>
      </c>
      <c r="D16" s="10">
        <f t="shared" si="0"/>
        <v>0</v>
      </c>
    </row>
    <row r="17" spans="1:4" x14ac:dyDescent="0.25">
      <c r="A17" s="47" t="s">
        <v>7</v>
      </c>
      <c r="B17" s="10">
        <v>0</v>
      </c>
      <c r="C17" s="10">
        <v>0</v>
      </c>
      <c r="D17" s="10">
        <f t="shared" si="0"/>
        <v>0</v>
      </c>
    </row>
    <row r="18" spans="1:4" x14ac:dyDescent="0.25">
      <c r="A18" s="47" t="s">
        <v>14</v>
      </c>
      <c r="B18" s="10">
        <v>0</v>
      </c>
      <c r="C18" s="10">
        <v>0</v>
      </c>
      <c r="D18" s="10">
        <f t="shared" si="0"/>
        <v>0</v>
      </c>
    </row>
    <row r="19" spans="1:4" x14ac:dyDescent="0.25">
      <c r="A19" s="47" t="s">
        <v>15</v>
      </c>
      <c r="B19" s="10">
        <v>0</v>
      </c>
      <c r="C19" s="10">
        <v>0</v>
      </c>
      <c r="D19" s="10">
        <f t="shared" si="0"/>
        <v>0</v>
      </c>
    </row>
    <row r="20" spans="1:4" x14ac:dyDescent="0.25">
      <c r="A20" s="49"/>
      <c r="B20" s="11">
        <f>SUM(B8:B19)</f>
        <v>0</v>
      </c>
      <c r="C20" s="11">
        <f>SUM(C8:C19)</f>
        <v>0</v>
      </c>
      <c r="D20" s="11">
        <f>SUM(D8:D19)</f>
        <v>0</v>
      </c>
    </row>
    <row r="21" spans="1:4" x14ac:dyDescent="0.25">
      <c r="A21" s="50" t="s">
        <v>122</v>
      </c>
      <c r="B21" s="12"/>
      <c r="C21" s="12"/>
      <c r="D21" s="12"/>
    </row>
    <row r="22" spans="1:4" x14ac:dyDescent="0.25">
      <c r="A22" s="39" t="s">
        <v>5</v>
      </c>
      <c r="B22" s="10">
        <v>0</v>
      </c>
      <c r="C22" s="10">
        <v>0</v>
      </c>
      <c r="D22" s="10">
        <f t="shared" ref="D22:D33" si="2">C22-B22</f>
        <v>0</v>
      </c>
    </row>
    <row r="23" spans="1:4" x14ac:dyDescent="0.25">
      <c r="A23" s="39" t="s">
        <v>13</v>
      </c>
      <c r="B23" s="10">
        <v>0</v>
      </c>
      <c r="C23" s="10">
        <v>0</v>
      </c>
      <c r="D23" s="10">
        <f t="shared" si="2"/>
        <v>0</v>
      </c>
    </row>
    <row r="24" spans="1:4" x14ac:dyDescent="0.25">
      <c r="A24" s="39" t="s">
        <v>68</v>
      </c>
      <c r="B24" s="10">
        <v>0</v>
      </c>
      <c r="C24" s="10">
        <v>0</v>
      </c>
      <c r="D24" s="10">
        <f t="shared" si="2"/>
        <v>0</v>
      </c>
    </row>
    <row r="25" spans="1:4" x14ac:dyDescent="0.25">
      <c r="A25" s="39" t="s">
        <v>9</v>
      </c>
      <c r="B25" s="10">
        <v>0</v>
      </c>
      <c r="C25" s="10">
        <v>0</v>
      </c>
      <c r="D25" s="10">
        <f t="shared" si="2"/>
        <v>0</v>
      </c>
    </row>
    <row r="26" spans="1:4" x14ac:dyDescent="0.25">
      <c r="A26" s="39" t="s">
        <v>10</v>
      </c>
      <c r="B26" s="10">
        <v>0</v>
      </c>
      <c r="C26" s="10">
        <v>0</v>
      </c>
      <c r="D26" s="10">
        <f t="shared" si="2"/>
        <v>0</v>
      </c>
    </row>
    <row r="27" spans="1:4" x14ac:dyDescent="0.25">
      <c r="A27" s="39" t="s">
        <v>11</v>
      </c>
      <c r="B27" s="10">
        <v>0</v>
      </c>
      <c r="C27" s="10">
        <v>0</v>
      </c>
      <c r="D27" s="10">
        <f t="shared" si="2"/>
        <v>0</v>
      </c>
    </row>
    <row r="28" spans="1:4" x14ac:dyDescent="0.25">
      <c r="A28" s="39" t="s">
        <v>12</v>
      </c>
      <c r="B28" s="10">
        <v>0</v>
      </c>
      <c r="C28" s="10">
        <v>0</v>
      </c>
      <c r="D28" s="10">
        <f t="shared" si="2"/>
        <v>0</v>
      </c>
    </row>
    <row r="29" spans="1:4" x14ac:dyDescent="0.25">
      <c r="A29" s="39" t="s">
        <v>8</v>
      </c>
      <c r="B29" s="10">
        <v>0</v>
      </c>
      <c r="C29" s="10">
        <v>0</v>
      </c>
      <c r="D29" s="10">
        <f t="shared" si="2"/>
        <v>0</v>
      </c>
    </row>
    <row r="30" spans="1:4" x14ac:dyDescent="0.25">
      <c r="A30" s="47" t="s">
        <v>6</v>
      </c>
      <c r="B30" s="10">
        <v>0</v>
      </c>
      <c r="C30" s="10">
        <v>0</v>
      </c>
      <c r="D30" s="10">
        <f t="shared" si="2"/>
        <v>0</v>
      </c>
    </row>
    <row r="31" spans="1:4" x14ac:dyDescent="0.25">
      <c r="A31" s="47" t="s">
        <v>7</v>
      </c>
      <c r="B31" s="10">
        <v>0</v>
      </c>
      <c r="C31" s="10">
        <v>0</v>
      </c>
      <c r="D31" s="10">
        <f t="shared" si="2"/>
        <v>0</v>
      </c>
    </row>
    <row r="32" spans="1:4" x14ac:dyDescent="0.25">
      <c r="A32" s="47" t="s">
        <v>14</v>
      </c>
      <c r="B32" s="10">
        <v>0</v>
      </c>
      <c r="C32" s="10">
        <v>0</v>
      </c>
      <c r="D32" s="10">
        <f t="shared" si="2"/>
        <v>0</v>
      </c>
    </row>
    <row r="33" spans="1:5" x14ac:dyDescent="0.25">
      <c r="A33" s="47" t="s">
        <v>15</v>
      </c>
      <c r="B33" s="10">
        <v>0</v>
      </c>
      <c r="C33" s="10">
        <v>0</v>
      </c>
      <c r="D33" s="10">
        <f t="shared" si="2"/>
        <v>0</v>
      </c>
    </row>
    <row r="34" spans="1:5" x14ac:dyDescent="0.25">
      <c r="B34" s="11">
        <f>SUM(B22:B33)</f>
        <v>0</v>
      </c>
      <c r="C34" s="11">
        <f>SUM(C22:C33)</f>
        <v>0</v>
      </c>
      <c r="D34" s="11">
        <f>SUM(D22:D33)</f>
        <v>0</v>
      </c>
    </row>
    <row r="35" spans="1:5" x14ac:dyDescent="0.25">
      <c r="B35" s="12"/>
      <c r="C35" s="12"/>
      <c r="D35" s="12"/>
    </row>
    <row r="36" spans="1:5" x14ac:dyDescent="0.25">
      <c r="A36" s="33" t="s">
        <v>19</v>
      </c>
      <c r="B36" s="35"/>
      <c r="C36" s="35"/>
      <c r="D36" s="35"/>
      <c r="E36" s="42"/>
    </row>
    <row r="37" spans="1:5" x14ac:dyDescent="0.25">
      <c r="A37" s="8" t="s">
        <v>16</v>
      </c>
      <c r="B37" s="10">
        <v>0</v>
      </c>
      <c r="C37" s="10">
        <v>0</v>
      </c>
      <c r="D37" s="10">
        <f t="shared" ref="D37:D41" si="3">C37-B37</f>
        <v>0</v>
      </c>
    </row>
    <row r="38" spans="1:5" x14ac:dyDescent="0.25">
      <c r="A38" s="22" t="s">
        <v>69</v>
      </c>
      <c r="B38" s="10">
        <v>0</v>
      </c>
      <c r="C38" s="10">
        <v>0</v>
      </c>
      <c r="D38" s="10">
        <f t="shared" ref="D38:D40" si="4">C38-B38</f>
        <v>0</v>
      </c>
    </row>
    <row r="39" spans="1:5" x14ac:dyDescent="0.25">
      <c r="A39" s="8" t="s">
        <v>28</v>
      </c>
      <c r="B39" s="10">
        <v>0</v>
      </c>
      <c r="C39" s="10">
        <v>0</v>
      </c>
      <c r="D39" s="10">
        <f t="shared" si="4"/>
        <v>0</v>
      </c>
    </row>
    <row r="40" spans="1:5" x14ac:dyDescent="0.25">
      <c r="A40" s="8" t="s">
        <v>27</v>
      </c>
      <c r="B40" s="10">
        <v>0</v>
      </c>
      <c r="C40" s="10">
        <v>0</v>
      </c>
      <c r="D40" s="10">
        <f t="shared" si="4"/>
        <v>0</v>
      </c>
    </row>
    <row r="41" spans="1:5" x14ac:dyDescent="0.25">
      <c r="A41" s="8" t="s">
        <v>70</v>
      </c>
      <c r="B41" s="10">
        <v>0</v>
      </c>
      <c r="C41" s="10">
        <v>0</v>
      </c>
      <c r="D41" s="10">
        <f t="shared" si="3"/>
        <v>0</v>
      </c>
    </row>
    <row r="42" spans="1:5" x14ac:dyDescent="0.25">
      <c r="B42" s="11">
        <f>SUM(B37:B41)</f>
        <v>0</v>
      </c>
      <c r="C42" s="11">
        <f>SUM(C37:C41)</f>
        <v>0</v>
      </c>
      <c r="D42" s="11">
        <f>SUM(D37:D41)</f>
        <v>0</v>
      </c>
    </row>
    <row r="43" spans="1:5" ht="6.75" customHeight="1" x14ac:dyDescent="0.25">
      <c r="B43" s="12"/>
      <c r="C43" s="12"/>
      <c r="D43" s="12"/>
    </row>
    <row r="44" spans="1:5" x14ac:dyDescent="0.25">
      <c r="A44" s="14" t="s">
        <v>17</v>
      </c>
      <c r="B44" s="17">
        <f>B20+B34+B42</f>
        <v>0</v>
      </c>
      <c r="C44" s="17">
        <f t="shared" ref="C44:D44" si="5">C20+C34+C42</f>
        <v>0</v>
      </c>
      <c r="D44" s="17">
        <f t="shared" si="5"/>
        <v>0</v>
      </c>
      <c r="E44" s="16"/>
    </row>
    <row r="45" spans="1:5" ht="6" customHeight="1" x14ac:dyDescent="0.25"/>
    <row r="46" spans="1:5" ht="15" customHeight="1" x14ac:dyDescent="0.25"/>
    <row r="47" spans="1:5" ht="15" customHeight="1" x14ac:dyDescent="0.25">
      <c r="A47" s="36" t="s">
        <v>83</v>
      </c>
      <c r="B47" s="34"/>
      <c r="C47" s="34"/>
      <c r="D47" s="34"/>
      <c r="E47" s="42"/>
    </row>
    <row r="48" spans="1:5" ht="15" customHeight="1" x14ac:dyDescent="0.25">
      <c r="A48" s="8" t="s">
        <v>84</v>
      </c>
      <c r="B48" s="10">
        <v>0</v>
      </c>
      <c r="C48" s="10">
        <v>0</v>
      </c>
      <c r="D48" s="10">
        <f t="shared" ref="D48:D50" si="6">C48-B48</f>
        <v>0</v>
      </c>
    </row>
    <row r="49" spans="1:5" ht="15" customHeight="1" x14ac:dyDescent="0.25">
      <c r="A49" s="8" t="s">
        <v>103</v>
      </c>
      <c r="B49" s="10">
        <v>0</v>
      </c>
      <c r="C49" s="10">
        <v>0</v>
      </c>
      <c r="D49" s="10">
        <f t="shared" si="6"/>
        <v>0</v>
      </c>
    </row>
    <row r="50" spans="1:5" ht="15" customHeight="1" x14ac:dyDescent="0.25">
      <c r="A50" s="8" t="s">
        <v>86</v>
      </c>
      <c r="B50" s="10">
        <v>0</v>
      </c>
      <c r="C50" s="10">
        <v>0</v>
      </c>
      <c r="D50" s="10">
        <f t="shared" si="6"/>
        <v>0</v>
      </c>
    </row>
    <row r="51" spans="1:5" ht="15" customHeight="1" x14ac:dyDescent="0.25">
      <c r="A51" s="25" t="s">
        <v>85</v>
      </c>
      <c r="B51" s="17">
        <f t="shared" ref="B51:C51" si="7">SUM(B47:B50)</f>
        <v>0</v>
      </c>
      <c r="C51" s="17">
        <f t="shared" si="7"/>
        <v>0</v>
      </c>
      <c r="D51" s="17">
        <f>SUM(D47:D50)</f>
        <v>0</v>
      </c>
      <c r="E51" s="16"/>
    </row>
    <row r="52" spans="1:5" ht="15" customHeight="1" x14ac:dyDescent="0.25"/>
    <row r="53" spans="1:5" ht="6" customHeight="1" x14ac:dyDescent="0.25"/>
    <row r="54" spans="1:5" x14ac:dyDescent="0.25">
      <c r="A54" s="36" t="s">
        <v>113</v>
      </c>
      <c r="B54" s="34"/>
      <c r="C54" s="34"/>
      <c r="D54" s="34"/>
      <c r="E54" s="42"/>
    </row>
    <row r="55" spans="1:5" ht="6" customHeight="1" x14ac:dyDescent="0.25"/>
    <row r="56" spans="1:5" x14ac:dyDescent="0.25">
      <c r="A56" s="41" t="s">
        <v>98</v>
      </c>
      <c r="B56" s="38"/>
      <c r="C56" s="38"/>
      <c r="D56" s="38"/>
      <c r="E56" s="43"/>
    </row>
    <row r="57" spans="1:5" x14ac:dyDescent="0.25">
      <c r="A57" s="40" t="s">
        <v>99</v>
      </c>
      <c r="B57" s="10">
        <v>0</v>
      </c>
      <c r="C57" s="10">
        <v>0</v>
      </c>
      <c r="D57" s="10">
        <f>C57-B57</f>
        <v>0</v>
      </c>
    </row>
    <row r="58" spans="1:5" x14ac:dyDescent="0.25">
      <c r="A58" s="40" t="s">
        <v>100</v>
      </c>
      <c r="B58" s="10">
        <v>0</v>
      </c>
      <c r="C58" s="10">
        <v>0</v>
      </c>
      <c r="D58" s="10">
        <f>C58-B58</f>
        <v>0</v>
      </c>
    </row>
    <row r="59" spans="1:5" x14ac:dyDescent="0.25">
      <c r="A59" s="40"/>
      <c r="B59" s="37">
        <f>SUM(B57:B58)</f>
        <v>0</v>
      </c>
      <c r="C59" s="37">
        <f t="shared" ref="C59:D59" si="8">SUM(C57:C58)</f>
        <v>0</v>
      </c>
      <c r="D59" s="37">
        <f t="shared" si="8"/>
        <v>0</v>
      </c>
    </row>
    <row r="60" spans="1:5" x14ac:dyDescent="0.25">
      <c r="A60" s="41" t="s">
        <v>88</v>
      </c>
      <c r="B60" s="38"/>
      <c r="C60" s="38"/>
      <c r="D60" s="38"/>
      <c r="E60" s="43"/>
    </row>
    <row r="61" spans="1:5" x14ac:dyDescent="0.25">
      <c r="A61" s="40" t="s">
        <v>22</v>
      </c>
      <c r="B61" s="10">
        <v>0</v>
      </c>
      <c r="C61" s="10">
        <v>0</v>
      </c>
      <c r="D61" s="10">
        <f t="shared" ref="D61:D112" si="9">C61-B61</f>
        <v>0</v>
      </c>
    </row>
    <row r="62" spans="1:5" x14ac:dyDescent="0.25">
      <c r="A62" s="40" t="s">
        <v>117</v>
      </c>
      <c r="B62" s="10">
        <v>0</v>
      </c>
      <c r="C62" s="10">
        <v>0</v>
      </c>
      <c r="D62" s="10">
        <f t="shared" si="9"/>
        <v>0</v>
      </c>
    </row>
    <row r="63" spans="1:5" x14ac:dyDescent="0.25">
      <c r="A63" s="40" t="s">
        <v>97</v>
      </c>
      <c r="B63" s="10">
        <v>0</v>
      </c>
      <c r="C63" s="10">
        <v>0</v>
      </c>
      <c r="D63" s="10">
        <f t="shared" si="9"/>
        <v>0</v>
      </c>
    </row>
    <row r="64" spans="1:5" x14ac:dyDescent="0.25">
      <c r="A64" s="40" t="s">
        <v>74</v>
      </c>
      <c r="B64" s="10">
        <v>0</v>
      </c>
      <c r="C64" s="10">
        <v>0</v>
      </c>
      <c r="D64" s="10">
        <f t="shared" si="9"/>
        <v>0</v>
      </c>
    </row>
    <row r="65" spans="1:5" x14ac:dyDescent="0.25">
      <c r="A65" s="40" t="s">
        <v>50</v>
      </c>
      <c r="B65" s="10">
        <v>0</v>
      </c>
      <c r="C65" s="10">
        <v>0</v>
      </c>
      <c r="D65" s="10">
        <f t="shared" si="9"/>
        <v>0</v>
      </c>
    </row>
    <row r="66" spans="1:5" x14ac:dyDescent="0.25">
      <c r="A66" s="40" t="s">
        <v>20</v>
      </c>
      <c r="B66" s="10">
        <v>0</v>
      </c>
      <c r="C66" s="10">
        <v>0</v>
      </c>
      <c r="D66" s="10">
        <f t="shared" si="9"/>
        <v>0</v>
      </c>
    </row>
    <row r="67" spans="1:5" x14ac:dyDescent="0.25">
      <c r="A67" s="40" t="s">
        <v>71</v>
      </c>
      <c r="B67" s="10">
        <v>0</v>
      </c>
      <c r="C67" s="10">
        <v>0</v>
      </c>
      <c r="D67" s="10">
        <f t="shared" si="9"/>
        <v>0</v>
      </c>
    </row>
    <row r="68" spans="1:5" x14ac:dyDescent="0.25">
      <c r="A68" s="40" t="s">
        <v>72</v>
      </c>
      <c r="B68" s="10">
        <v>0</v>
      </c>
      <c r="C68" s="10">
        <v>0</v>
      </c>
      <c r="D68" s="10">
        <f t="shared" si="9"/>
        <v>0</v>
      </c>
    </row>
    <row r="69" spans="1:5" x14ac:dyDescent="0.25">
      <c r="A69" s="40" t="s">
        <v>73</v>
      </c>
      <c r="B69" s="10">
        <v>0</v>
      </c>
      <c r="C69" s="10">
        <v>0</v>
      </c>
      <c r="D69" s="10">
        <f t="shared" si="9"/>
        <v>0</v>
      </c>
    </row>
    <row r="70" spans="1:5" x14ac:dyDescent="0.25">
      <c r="A70" s="40"/>
      <c r="B70" s="37">
        <f>SUM(B61:B69)</f>
        <v>0</v>
      </c>
      <c r="C70" s="37">
        <f t="shared" ref="C70:D70" si="10">SUM(C61:C69)</f>
        <v>0</v>
      </c>
      <c r="D70" s="37">
        <f t="shared" si="10"/>
        <v>0</v>
      </c>
    </row>
    <row r="71" spans="1:5" x14ac:dyDescent="0.25">
      <c r="A71" s="41" t="s">
        <v>93</v>
      </c>
      <c r="B71" s="45"/>
      <c r="C71" s="38"/>
      <c r="D71" s="38"/>
      <c r="E71" s="43"/>
    </row>
    <row r="72" spans="1:5" x14ac:dyDescent="0.25">
      <c r="A72" s="40" t="s">
        <v>21</v>
      </c>
      <c r="B72" s="10">
        <v>0</v>
      </c>
      <c r="C72" s="10">
        <v>0</v>
      </c>
      <c r="D72" s="10">
        <f t="shared" si="9"/>
        <v>0</v>
      </c>
    </row>
    <row r="73" spans="1:5" x14ac:dyDescent="0.25">
      <c r="A73" s="40" t="s">
        <v>23</v>
      </c>
      <c r="B73" s="10">
        <v>0</v>
      </c>
      <c r="C73" s="10">
        <v>0</v>
      </c>
      <c r="D73" s="10">
        <f t="shared" si="9"/>
        <v>0</v>
      </c>
    </row>
    <row r="74" spans="1:5" x14ac:dyDescent="0.25">
      <c r="A74" s="40" t="s">
        <v>24</v>
      </c>
      <c r="B74" s="10">
        <v>0</v>
      </c>
      <c r="C74" s="10">
        <v>0</v>
      </c>
      <c r="D74" s="10">
        <f t="shared" si="9"/>
        <v>0</v>
      </c>
    </row>
    <row r="75" spans="1:5" x14ac:dyDescent="0.25">
      <c r="A75" s="40" t="s">
        <v>75</v>
      </c>
      <c r="B75" s="10">
        <v>0</v>
      </c>
      <c r="C75" s="10">
        <v>0</v>
      </c>
      <c r="D75" s="10">
        <f t="shared" si="9"/>
        <v>0</v>
      </c>
    </row>
    <row r="76" spans="1:5" x14ac:dyDescent="0.25">
      <c r="A76" s="40" t="s">
        <v>116</v>
      </c>
      <c r="B76" s="10">
        <v>0</v>
      </c>
      <c r="C76" s="10">
        <v>0</v>
      </c>
      <c r="D76" s="10">
        <f t="shared" ref="D76" si="11">C76-B76</f>
        <v>0</v>
      </c>
    </row>
    <row r="77" spans="1:5" x14ac:dyDescent="0.25">
      <c r="A77" s="40" t="s">
        <v>104</v>
      </c>
      <c r="B77" s="10">
        <v>0</v>
      </c>
      <c r="C77" s="10">
        <v>0</v>
      </c>
      <c r="D77" s="10">
        <f t="shared" si="9"/>
        <v>0</v>
      </c>
    </row>
    <row r="78" spans="1:5" x14ac:dyDescent="0.25">
      <c r="A78" s="40"/>
      <c r="B78" s="37">
        <f>SUM(B72:B77)</f>
        <v>0</v>
      </c>
      <c r="C78" s="37">
        <f>SUM(C72:C77)</f>
        <v>0</v>
      </c>
      <c r="D78" s="37">
        <f>SUM(D72:D77)</f>
        <v>0</v>
      </c>
    </row>
    <row r="79" spans="1:5" x14ac:dyDescent="0.25">
      <c r="A79" s="41" t="s">
        <v>89</v>
      </c>
      <c r="B79" s="38"/>
      <c r="C79" s="38"/>
      <c r="D79" s="38"/>
      <c r="E79" s="43"/>
    </row>
    <row r="80" spans="1:5" x14ac:dyDescent="0.25">
      <c r="A80" s="40" t="s">
        <v>90</v>
      </c>
      <c r="B80" s="10">
        <v>0</v>
      </c>
      <c r="C80" s="10">
        <v>0</v>
      </c>
      <c r="D80" s="10">
        <f t="shared" si="9"/>
        <v>0</v>
      </c>
    </row>
    <row r="81" spans="1:5" x14ac:dyDescent="0.25">
      <c r="A81" s="40" t="s">
        <v>91</v>
      </c>
      <c r="B81" s="10">
        <v>0</v>
      </c>
      <c r="C81" s="10">
        <v>0</v>
      </c>
      <c r="D81" s="10">
        <f t="shared" si="9"/>
        <v>0</v>
      </c>
    </row>
    <row r="82" spans="1:5" x14ac:dyDescent="0.25">
      <c r="A82" s="40" t="s">
        <v>96</v>
      </c>
      <c r="B82" s="10">
        <v>0</v>
      </c>
      <c r="C82" s="10">
        <v>0</v>
      </c>
      <c r="D82" s="10">
        <f t="shared" si="9"/>
        <v>0</v>
      </c>
    </row>
    <row r="83" spans="1:5" x14ac:dyDescent="0.25">
      <c r="A83" s="40"/>
      <c r="B83" s="37">
        <f>SUM(B80:B82)</f>
        <v>0</v>
      </c>
      <c r="C83" s="37">
        <f t="shared" ref="C83:D83" si="12">SUM(C80:C82)</f>
        <v>0</v>
      </c>
      <c r="D83" s="37">
        <f t="shared" si="12"/>
        <v>0</v>
      </c>
    </row>
    <row r="84" spans="1:5" x14ac:dyDescent="0.25">
      <c r="A84" s="41" t="s">
        <v>92</v>
      </c>
      <c r="B84" s="38"/>
      <c r="C84" s="38"/>
      <c r="D84" s="38"/>
      <c r="E84" s="43"/>
    </row>
    <row r="85" spans="1:5" x14ac:dyDescent="0.25">
      <c r="A85" s="40" t="s">
        <v>76</v>
      </c>
      <c r="B85" s="10">
        <v>0</v>
      </c>
      <c r="C85" s="10">
        <v>0</v>
      </c>
      <c r="D85" s="10">
        <f t="shared" si="9"/>
        <v>0</v>
      </c>
    </row>
    <row r="86" spans="1:5" x14ac:dyDescent="0.25">
      <c r="A86" s="40" t="s">
        <v>77</v>
      </c>
      <c r="B86" s="10">
        <v>0</v>
      </c>
      <c r="C86" s="10">
        <v>0</v>
      </c>
      <c r="D86" s="10">
        <f t="shared" si="9"/>
        <v>0</v>
      </c>
    </row>
    <row r="87" spans="1:5" x14ac:dyDescent="0.25">
      <c r="A87" s="40" t="s">
        <v>114</v>
      </c>
      <c r="B87" s="10">
        <v>0</v>
      </c>
      <c r="C87" s="10">
        <v>0</v>
      </c>
      <c r="D87" s="10">
        <f t="shared" si="9"/>
        <v>0</v>
      </c>
    </row>
    <row r="88" spans="1:5" x14ac:dyDescent="0.25">
      <c r="A88" s="40"/>
      <c r="B88" s="37">
        <f>SUM(B85:B87)</f>
        <v>0</v>
      </c>
      <c r="C88" s="37">
        <f t="shared" ref="C88:D88" si="13">SUM(C85:C87)</f>
        <v>0</v>
      </c>
      <c r="D88" s="37">
        <f t="shared" si="13"/>
        <v>0</v>
      </c>
    </row>
    <row r="89" spans="1:5" x14ac:dyDescent="0.25">
      <c r="A89" s="41" t="s">
        <v>105</v>
      </c>
      <c r="B89" s="38"/>
      <c r="C89" s="38"/>
      <c r="D89" s="38"/>
      <c r="E89" s="43"/>
    </row>
    <row r="90" spans="1:5" x14ac:dyDescent="0.25">
      <c r="A90" s="40" t="s">
        <v>106</v>
      </c>
      <c r="B90" s="10">
        <v>0</v>
      </c>
      <c r="C90" s="10">
        <v>0</v>
      </c>
      <c r="D90" s="10">
        <f t="shared" si="9"/>
        <v>0</v>
      </c>
    </row>
    <row r="91" spans="1:5" x14ac:dyDescent="0.25">
      <c r="A91" s="40" t="s">
        <v>109</v>
      </c>
      <c r="B91" s="10">
        <v>0</v>
      </c>
      <c r="C91" s="10">
        <v>0</v>
      </c>
      <c r="D91" s="10">
        <f t="shared" si="9"/>
        <v>0</v>
      </c>
    </row>
    <row r="92" spans="1:5" x14ac:dyDescent="0.25">
      <c r="A92" s="40" t="s">
        <v>107</v>
      </c>
      <c r="B92" s="10">
        <v>0</v>
      </c>
      <c r="C92" s="10">
        <v>0</v>
      </c>
      <c r="D92" s="10">
        <f t="shared" si="9"/>
        <v>0</v>
      </c>
    </row>
    <row r="93" spans="1:5" x14ac:dyDescent="0.25">
      <c r="A93" s="40"/>
      <c r="B93" s="37">
        <f>SUM(B90:B92)</f>
        <v>0</v>
      </c>
      <c r="C93" s="37">
        <f t="shared" ref="C93:D93" si="14">SUM(C90:C92)</f>
        <v>0</v>
      </c>
      <c r="D93" s="37">
        <f t="shared" si="14"/>
        <v>0</v>
      </c>
    </row>
    <row r="94" spans="1:5" x14ac:dyDescent="0.25">
      <c r="A94" s="41" t="s">
        <v>94</v>
      </c>
      <c r="B94" s="38"/>
      <c r="C94" s="38"/>
      <c r="D94" s="38"/>
      <c r="E94" s="43"/>
    </row>
    <row r="95" spans="1:5" x14ac:dyDescent="0.25">
      <c r="A95" s="40" t="s">
        <v>25</v>
      </c>
      <c r="B95" s="10">
        <v>0</v>
      </c>
      <c r="C95" s="10">
        <v>0</v>
      </c>
      <c r="D95" s="10">
        <f t="shared" si="9"/>
        <v>0</v>
      </c>
    </row>
    <row r="96" spans="1:5" x14ac:dyDescent="0.25">
      <c r="A96" s="40" t="s">
        <v>87</v>
      </c>
      <c r="B96" s="10">
        <v>0</v>
      </c>
      <c r="C96" s="10">
        <v>0</v>
      </c>
      <c r="D96" s="10">
        <f>C96-B96</f>
        <v>0</v>
      </c>
    </row>
    <row r="97" spans="1:5" x14ac:dyDescent="0.25">
      <c r="A97" s="40" t="s">
        <v>56</v>
      </c>
      <c r="B97" s="10">
        <v>0</v>
      </c>
      <c r="C97" s="10">
        <v>0</v>
      </c>
      <c r="D97" s="10">
        <f>C97-B97</f>
        <v>0</v>
      </c>
    </row>
    <row r="98" spans="1:5" x14ac:dyDescent="0.25">
      <c r="A98" s="40" t="s">
        <v>79</v>
      </c>
      <c r="B98" s="10">
        <v>0</v>
      </c>
      <c r="C98" s="10">
        <v>0</v>
      </c>
      <c r="D98" s="10">
        <f t="shared" si="9"/>
        <v>0</v>
      </c>
    </row>
    <row r="99" spans="1:5" x14ac:dyDescent="0.25">
      <c r="A99" s="40" t="s">
        <v>29</v>
      </c>
      <c r="B99" s="10">
        <v>0</v>
      </c>
      <c r="C99" s="10">
        <v>0</v>
      </c>
      <c r="D99" s="10">
        <f>C99-B99</f>
        <v>0</v>
      </c>
    </row>
    <row r="100" spans="1:5" x14ac:dyDescent="0.25">
      <c r="A100" s="40" t="s">
        <v>30</v>
      </c>
      <c r="B100" s="10">
        <v>0</v>
      </c>
      <c r="C100" s="10">
        <v>0</v>
      </c>
      <c r="D100" s="10">
        <f>C100-B100</f>
        <v>0</v>
      </c>
    </row>
    <row r="101" spans="1:5" x14ac:dyDescent="0.25">
      <c r="A101" s="40"/>
      <c r="B101" s="37">
        <f>SUM(B95:B100)</f>
        <v>0</v>
      </c>
      <c r="C101" s="37">
        <f>SUM(C95:C100)</f>
        <v>0</v>
      </c>
      <c r="D101" s="37">
        <f>SUM(D95:D100)</f>
        <v>0</v>
      </c>
    </row>
    <row r="102" spans="1:5" x14ac:dyDescent="0.25">
      <c r="A102" s="41" t="s">
        <v>95</v>
      </c>
      <c r="B102" s="38"/>
      <c r="C102" s="38"/>
      <c r="D102" s="38"/>
      <c r="E102" s="43"/>
    </row>
    <row r="103" spans="1:5" x14ac:dyDescent="0.25">
      <c r="A103" s="40" t="s">
        <v>55</v>
      </c>
      <c r="B103" s="10">
        <v>0</v>
      </c>
      <c r="C103" s="10">
        <v>0</v>
      </c>
      <c r="D103" s="10">
        <f t="shared" si="9"/>
        <v>0</v>
      </c>
    </row>
    <row r="104" spans="1:5" x14ac:dyDescent="0.25">
      <c r="A104" s="40" t="s">
        <v>108</v>
      </c>
      <c r="B104" s="10">
        <v>0</v>
      </c>
      <c r="C104" s="10">
        <v>0</v>
      </c>
      <c r="D104" s="10">
        <f t="shared" si="9"/>
        <v>0</v>
      </c>
    </row>
    <row r="105" spans="1:5" x14ac:dyDescent="0.25">
      <c r="A105" s="40" t="s">
        <v>80</v>
      </c>
      <c r="B105" s="10">
        <v>0</v>
      </c>
      <c r="C105" s="10">
        <v>0</v>
      </c>
      <c r="D105" s="10">
        <f t="shared" si="9"/>
        <v>0</v>
      </c>
    </row>
    <row r="106" spans="1:5" x14ac:dyDescent="0.25">
      <c r="A106" s="40" t="s">
        <v>78</v>
      </c>
      <c r="B106" s="10">
        <v>0</v>
      </c>
      <c r="C106" s="10">
        <v>0</v>
      </c>
      <c r="D106" s="10">
        <f t="shared" si="9"/>
        <v>0</v>
      </c>
    </row>
    <row r="107" spans="1:5" x14ac:dyDescent="0.25">
      <c r="A107" s="40" t="s">
        <v>111</v>
      </c>
      <c r="B107" s="10">
        <v>0</v>
      </c>
      <c r="C107" s="10">
        <v>0</v>
      </c>
      <c r="D107" s="10">
        <f t="shared" si="9"/>
        <v>0</v>
      </c>
    </row>
    <row r="108" spans="1:5" x14ac:dyDescent="0.25">
      <c r="A108" s="40" t="s">
        <v>110</v>
      </c>
      <c r="B108" s="10">
        <v>0</v>
      </c>
      <c r="C108" s="10">
        <v>0</v>
      </c>
      <c r="D108" s="10">
        <f t="shared" si="9"/>
        <v>0</v>
      </c>
    </row>
    <row r="109" spans="1:5" x14ac:dyDescent="0.25">
      <c r="A109" s="40" t="s">
        <v>118</v>
      </c>
      <c r="B109" s="10">
        <v>0</v>
      </c>
      <c r="C109" s="10">
        <v>0</v>
      </c>
      <c r="D109" s="10">
        <f t="shared" ref="D109:D111" si="15">C109-B109</f>
        <v>0</v>
      </c>
    </row>
    <row r="110" spans="1:5" x14ac:dyDescent="0.25">
      <c r="A110" s="40" t="s">
        <v>119</v>
      </c>
      <c r="B110" s="10">
        <v>0</v>
      </c>
      <c r="C110" s="10">
        <v>0</v>
      </c>
      <c r="D110" s="10">
        <f t="shared" si="15"/>
        <v>0</v>
      </c>
    </row>
    <row r="111" spans="1:5" x14ac:dyDescent="0.25">
      <c r="A111" s="40" t="s">
        <v>120</v>
      </c>
      <c r="B111" s="10">
        <v>0</v>
      </c>
      <c r="C111" s="10">
        <v>0</v>
      </c>
      <c r="D111" s="10">
        <f t="shared" si="15"/>
        <v>0</v>
      </c>
    </row>
    <row r="112" spans="1:5" x14ac:dyDescent="0.25">
      <c r="A112" s="40" t="s">
        <v>26</v>
      </c>
      <c r="B112" s="10">
        <v>0</v>
      </c>
      <c r="C112" s="10">
        <v>0</v>
      </c>
      <c r="D112" s="10">
        <f t="shared" si="9"/>
        <v>0</v>
      </c>
    </row>
    <row r="113" spans="1:5" x14ac:dyDescent="0.25">
      <c r="A113" s="39"/>
      <c r="B113" s="11">
        <f>SUM(B103:B112)</f>
        <v>0</v>
      </c>
      <c r="C113" s="11">
        <f>SUM(C103:C112)</f>
        <v>0</v>
      </c>
      <c r="D113" s="11">
        <f>SUM(D103:D112)</f>
        <v>0</v>
      </c>
    </row>
    <row r="114" spans="1:5" x14ac:dyDescent="0.25">
      <c r="A114" s="41" t="s">
        <v>102</v>
      </c>
      <c r="B114" s="38"/>
      <c r="C114" s="38"/>
      <c r="D114" s="38"/>
      <c r="E114" s="43"/>
    </row>
    <row r="115" spans="1:5" x14ac:dyDescent="0.25">
      <c r="A115" s="40" t="s">
        <v>81</v>
      </c>
      <c r="B115" s="10">
        <v>0</v>
      </c>
      <c r="C115" s="10">
        <v>0</v>
      </c>
      <c r="D115" s="10">
        <f t="shared" ref="D115" si="16">C115-B115</f>
        <v>0</v>
      </c>
    </row>
    <row r="116" spans="1:5" x14ac:dyDescent="0.25">
      <c r="A116" s="40" t="s">
        <v>31</v>
      </c>
      <c r="B116" s="10">
        <v>0</v>
      </c>
      <c r="C116" s="10">
        <v>0</v>
      </c>
      <c r="D116" s="10">
        <f t="shared" ref="D116:D117" si="17">C116-B116</f>
        <v>0</v>
      </c>
    </row>
    <row r="117" spans="1:5" x14ac:dyDescent="0.25">
      <c r="A117" s="40" t="s">
        <v>101</v>
      </c>
      <c r="B117" s="10">
        <v>0</v>
      </c>
      <c r="C117" s="10">
        <v>0</v>
      </c>
      <c r="D117" s="10">
        <f t="shared" si="17"/>
        <v>0</v>
      </c>
    </row>
    <row r="118" spans="1:5" x14ac:dyDescent="0.25">
      <c r="A118" s="7"/>
      <c r="B118" s="11">
        <f>SUM(B115:B117)</f>
        <v>0</v>
      </c>
      <c r="C118" s="11">
        <f t="shared" ref="C118:D118" si="18">SUM(C115:C117)</f>
        <v>0</v>
      </c>
      <c r="D118" s="11">
        <f t="shared" si="18"/>
        <v>0</v>
      </c>
    </row>
    <row r="119" spans="1:5" ht="6.75" customHeight="1" x14ac:dyDescent="0.25"/>
    <row r="120" spans="1:5" x14ac:dyDescent="0.25">
      <c r="A120" s="14" t="s">
        <v>32</v>
      </c>
      <c r="B120" s="15">
        <f>B59+B70+B78+B83+B88+B93+B101+B113+B118</f>
        <v>0</v>
      </c>
      <c r="C120" s="15">
        <f>C59+C70+C78+C83+C88+C93+C101+C113+C118</f>
        <v>0</v>
      </c>
      <c r="D120" s="15">
        <f>D59+D70+D78+D83+D88+D93+D101+D113+D118</f>
        <v>0</v>
      </c>
      <c r="E120" s="16"/>
    </row>
    <row r="121" spans="1:5" ht="11.25" customHeight="1" x14ac:dyDescent="0.25"/>
    <row r="122" spans="1:5" x14ac:dyDescent="0.25">
      <c r="A122" s="18" t="s">
        <v>33</v>
      </c>
      <c r="B122" s="13">
        <f>B44+B51+B120</f>
        <v>0</v>
      </c>
      <c r="C122" s="13">
        <f>C44+C51+C120</f>
        <v>0</v>
      </c>
      <c r="D122" s="13">
        <f>D44+D51+D120</f>
        <v>0</v>
      </c>
      <c r="E122" s="18"/>
    </row>
  </sheetData>
  <mergeCells count="2">
    <mergeCell ref="A1:E1"/>
    <mergeCell ref="A2:E2"/>
  </mergeCells>
  <conditionalFormatting sqref="B122:D122">
    <cfRule type="cellIs" dxfId="5" priority="1" operator="lessThan">
      <formula>0</formula>
    </cfRule>
  </conditionalFormatting>
  <printOptions horizontalCentered="1"/>
  <pageMargins left="0.5" right="0.3" top="0.55000000000000004" bottom="0.65" header="0.3" footer="0.25"/>
  <pageSetup scale="78" fitToHeight="2" orientation="portrait" horizontalDpi="4294967293" verticalDpi="4294967293" r:id="rId1"/>
  <headerFooter>
    <oddFooter>&amp;C&amp;10&amp;K02-048©2016 www.makingyourmoneymatter.com</oddFooter>
  </headerFooter>
  <rowBreaks count="1" manualBreakCount="1">
    <brk id="7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N122"/>
  <sheetViews>
    <sheetView showGridLines="0" view="pageLayout" zoomScaleNormal="100" workbookViewId="0">
      <selection activeCell="B44" sqref="B44:D44"/>
    </sheetView>
  </sheetViews>
  <sheetFormatPr defaultRowHeight="15" x14ac:dyDescent="0.25"/>
  <cols>
    <col min="1" max="1" width="38.5703125" style="1" customWidth="1"/>
    <col min="2" max="4" width="14.28515625" style="10" customWidth="1"/>
    <col min="5" max="5" width="37.5703125" style="1" customWidth="1"/>
    <col min="6" max="16384" width="9.140625" style="1"/>
  </cols>
  <sheetData>
    <row r="1" spans="1:14" ht="21.75" customHeight="1" x14ac:dyDescent="0.35">
      <c r="A1" s="56" t="s">
        <v>4</v>
      </c>
      <c r="B1" s="56"/>
      <c r="C1" s="56"/>
      <c r="D1" s="56"/>
      <c r="E1" s="56"/>
    </row>
    <row r="2" spans="1:14" ht="15.75" customHeight="1" x14ac:dyDescent="0.3">
      <c r="A2" s="57" t="s">
        <v>42</v>
      </c>
      <c r="B2" s="58"/>
      <c r="C2" s="58"/>
      <c r="D2" s="58"/>
      <c r="E2" s="58"/>
    </row>
    <row r="3" spans="1:14" ht="9" customHeight="1" thickBot="1" x14ac:dyDescent="0.3">
      <c r="A3" s="2"/>
      <c r="B3" s="9"/>
      <c r="C3" s="9"/>
      <c r="D3" s="9"/>
      <c r="E3" s="3"/>
    </row>
    <row r="4" spans="1:14" ht="16.5" thickBot="1" x14ac:dyDescent="0.3">
      <c r="A4" s="4"/>
      <c r="B4" s="5" t="s">
        <v>0</v>
      </c>
      <c r="C4" s="5" t="s">
        <v>1</v>
      </c>
      <c r="D4" s="5" t="s">
        <v>2</v>
      </c>
      <c r="E4" s="6" t="s">
        <v>3</v>
      </c>
    </row>
    <row r="5" spans="1:14" s="32" customFormat="1" ht="12.75" customHeight="1" x14ac:dyDescent="0.25">
      <c r="A5" s="29"/>
      <c r="B5" s="30"/>
      <c r="C5" s="30"/>
      <c r="D5" s="30"/>
      <c r="E5" s="31"/>
    </row>
    <row r="6" spans="1:14" x14ac:dyDescent="0.25">
      <c r="A6" s="33" t="s">
        <v>18</v>
      </c>
      <c r="B6" s="34"/>
      <c r="C6" s="34"/>
      <c r="D6" s="34"/>
      <c r="E6" s="42"/>
    </row>
    <row r="7" spans="1:14" x14ac:dyDescent="0.25">
      <c r="A7" s="50" t="s">
        <v>121</v>
      </c>
      <c r="B7" s="46"/>
      <c r="C7" s="46"/>
      <c r="D7" s="46"/>
      <c r="E7" s="32"/>
      <c r="F7" s="32"/>
      <c r="G7" s="32"/>
      <c r="H7" s="32"/>
      <c r="I7" s="32"/>
      <c r="J7" s="32"/>
      <c r="K7" s="32"/>
      <c r="L7" s="32"/>
      <c r="M7" s="32"/>
      <c r="N7" s="32"/>
    </row>
    <row r="8" spans="1:14" x14ac:dyDescent="0.25">
      <c r="A8" s="48" t="s">
        <v>5</v>
      </c>
      <c r="B8" s="10">
        <v>0</v>
      </c>
      <c r="C8" s="10">
        <v>0</v>
      </c>
      <c r="D8" s="10">
        <f>C8-B8</f>
        <v>0</v>
      </c>
    </row>
    <row r="9" spans="1:14" x14ac:dyDescent="0.25">
      <c r="A9" s="48" t="s">
        <v>13</v>
      </c>
      <c r="B9" s="10">
        <v>0</v>
      </c>
      <c r="C9" s="10">
        <v>0</v>
      </c>
      <c r="D9" s="10">
        <f t="shared" ref="D9:D19" si="0">C9-B9</f>
        <v>0</v>
      </c>
    </row>
    <row r="10" spans="1:14" x14ac:dyDescent="0.25">
      <c r="A10" s="48" t="s">
        <v>68</v>
      </c>
      <c r="B10" s="10">
        <v>0</v>
      </c>
      <c r="C10" s="10">
        <v>0</v>
      </c>
      <c r="D10" s="10">
        <f t="shared" ref="D10" si="1">C10-B10</f>
        <v>0</v>
      </c>
    </row>
    <row r="11" spans="1:14" x14ac:dyDescent="0.25">
      <c r="A11" s="48" t="s">
        <v>9</v>
      </c>
      <c r="B11" s="10">
        <v>0</v>
      </c>
      <c r="C11" s="10">
        <v>0</v>
      </c>
      <c r="D11" s="10">
        <f t="shared" si="0"/>
        <v>0</v>
      </c>
    </row>
    <row r="12" spans="1:14" x14ac:dyDescent="0.25">
      <c r="A12" s="48" t="s">
        <v>10</v>
      </c>
      <c r="B12" s="10">
        <v>0</v>
      </c>
      <c r="C12" s="10">
        <v>0</v>
      </c>
      <c r="D12" s="10">
        <f t="shared" si="0"/>
        <v>0</v>
      </c>
    </row>
    <row r="13" spans="1:14" x14ac:dyDescent="0.25">
      <c r="A13" s="48" t="s">
        <v>11</v>
      </c>
      <c r="B13" s="10">
        <v>0</v>
      </c>
      <c r="C13" s="10">
        <v>0</v>
      </c>
      <c r="D13" s="10">
        <f t="shared" si="0"/>
        <v>0</v>
      </c>
    </row>
    <row r="14" spans="1:14" x14ac:dyDescent="0.25">
      <c r="A14" s="48" t="s">
        <v>12</v>
      </c>
      <c r="B14" s="10">
        <v>0</v>
      </c>
      <c r="C14" s="10">
        <v>0</v>
      </c>
      <c r="D14" s="10">
        <f t="shared" si="0"/>
        <v>0</v>
      </c>
    </row>
    <row r="15" spans="1:14" x14ac:dyDescent="0.25">
      <c r="A15" s="48" t="s">
        <v>8</v>
      </c>
      <c r="B15" s="10">
        <v>0</v>
      </c>
      <c r="C15" s="10">
        <v>0</v>
      </c>
      <c r="D15" s="10">
        <f t="shared" si="0"/>
        <v>0</v>
      </c>
    </row>
    <row r="16" spans="1:14" x14ac:dyDescent="0.25">
      <c r="A16" s="47" t="s">
        <v>6</v>
      </c>
      <c r="B16" s="10">
        <v>0</v>
      </c>
      <c r="C16" s="10">
        <v>0</v>
      </c>
      <c r="D16" s="10">
        <f t="shared" si="0"/>
        <v>0</v>
      </c>
    </row>
    <row r="17" spans="1:4" x14ac:dyDescent="0.25">
      <c r="A17" s="47" t="s">
        <v>7</v>
      </c>
      <c r="B17" s="10">
        <v>0</v>
      </c>
      <c r="C17" s="10">
        <v>0</v>
      </c>
      <c r="D17" s="10">
        <f t="shared" si="0"/>
        <v>0</v>
      </c>
    </row>
    <row r="18" spans="1:4" x14ac:dyDescent="0.25">
      <c r="A18" s="47" t="s">
        <v>14</v>
      </c>
      <c r="B18" s="10">
        <v>0</v>
      </c>
      <c r="C18" s="10">
        <v>0</v>
      </c>
      <c r="D18" s="10">
        <f t="shared" si="0"/>
        <v>0</v>
      </c>
    </row>
    <row r="19" spans="1:4" x14ac:dyDescent="0.25">
      <c r="A19" s="47" t="s">
        <v>15</v>
      </c>
      <c r="B19" s="10">
        <v>0</v>
      </c>
      <c r="C19" s="10">
        <v>0</v>
      </c>
      <c r="D19" s="10">
        <f t="shared" si="0"/>
        <v>0</v>
      </c>
    </row>
    <row r="20" spans="1:4" x14ac:dyDescent="0.25">
      <c r="A20" s="49"/>
      <c r="B20" s="11">
        <f>SUM(B8:B19)</f>
        <v>0</v>
      </c>
      <c r="C20" s="11">
        <f>SUM(C8:C19)</f>
        <v>0</v>
      </c>
      <c r="D20" s="11">
        <f>SUM(D8:D19)</f>
        <v>0</v>
      </c>
    </row>
    <row r="21" spans="1:4" x14ac:dyDescent="0.25">
      <c r="A21" s="50" t="s">
        <v>122</v>
      </c>
      <c r="B21" s="12"/>
      <c r="C21" s="12"/>
      <c r="D21" s="12"/>
    </row>
    <row r="22" spans="1:4" x14ac:dyDescent="0.25">
      <c r="A22" s="39" t="s">
        <v>5</v>
      </c>
      <c r="B22" s="10">
        <v>0</v>
      </c>
      <c r="C22" s="10">
        <v>0</v>
      </c>
      <c r="D22" s="10">
        <f t="shared" ref="D22:D33" si="2">C22-B22</f>
        <v>0</v>
      </c>
    </row>
    <row r="23" spans="1:4" x14ac:dyDescent="0.25">
      <c r="A23" s="39" t="s">
        <v>13</v>
      </c>
      <c r="B23" s="10">
        <v>0</v>
      </c>
      <c r="C23" s="10">
        <v>0</v>
      </c>
      <c r="D23" s="10">
        <f t="shared" si="2"/>
        <v>0</v>
      </c>
    </row>
    <row r="24" spans="1:4" x14ac:dyDescent="0.25">
      <c r="A24" s="39" t="s">
        <v>68</v>
      </c>
      <c r="B24" s="10">
        <v>0</v>
      </c>
      <c r="C24" s="10">
        <v>0</v>
      </c>
      <c r="D24" s="10">
        <f t="shared" si="2"/>
        <v>0</v>
      </c>
    </row>
    <row r="25" spans="1:4" x14ac:dyDescent="0.25">
      <c r="A25" s="39" t="s">
        <v>9</v>
      </c>
      <c r="B25" s="10">
        <v>0</v>
      </c>
      <c r="C25" s="10">
        <v>0</v>
      </c>
      <c r="D25" s="10">
        <f t="shared" si="2"/>
        <v>0</v>
      </c>
    </row>
    <row r="26" spans="1:4" x14ac:dyDescent="0.25">
      <c r="A26" s="39" t="s">
        <v>10</v>
      </c>
      <c r="B26" s="10">
        <v>0</v>
      </c>
      <c r="C26" s="10">
        <v>0</v>
      </c>
      <c r="D26" s="10">
        <f t="shared" si="2"/>
        <v>0</v>
      </c>
    </row>
    <row r="27" spans="1:4" x14ac:dyDescent="0.25">
      <c r="A27" s="39" t="s">
        <v>11</v>
      </c>
      <c r="B27" s="10">
        <v>0</v>
      </c>
      <c r="C27" s="10">
        <v>0</v>
      </c>
      <c r="D27" s="10">
        <f t="shared" si="2"/>
        <v>0</v>
      </c>
    </row>
    <row r="28" spans="1:4" x14ac:dyDescent="0.25">
      <c r="A28" s="39" t="s">
        <v>12</v>
      </c>
      <c r="B28" s="10">
        <v>0</v>
      </c>
      <c r="C28" s="10">
        <v>0</v>
      </c>
      <c r="D28" s="10">
        <f t="shared" si="2"/>
        <v>0</v>
      </c>
    </row>
    <row r="29" spans="1:4" x14ac:dyDescent="0.25">
      <c r="A29" s="39" t="s">
        <v>8</v>
      </c>
      <c r="B29" s="10">
        <v>0</v>
      </c>
      <c r="C29" s="10">
        <v>0</v>
      </c>
      <c r="D29" s="10">
        <f t="shared" si="2"/>
        <v>0</v>
      </c>
    </row>
    <row r="30" spans="1:4" x14ac:dyDescent="0.25">
      <c r="A30" s="47" t="s">
        <v>6</v>
      </c>
      <c r="B30" s="10">
        <v>0</v>
      </c>
      <c r="C30" s="10">
        <v>0</v>
      </c>
      <c r="D30" s="10">
        <f t="shared" si="2"/>
        <v>0</v>
      </c>
    </row>
    <row r="31" spans="1:4" x14ac:dyDescent="0.25">
      <c r="A31" s="47" t="s">
        <v>7</v>
      </c>
      <c r="B31" s="10">
        <v>0</v>
      </c>
      <c r="C31" s="10">
        <v>0</v>
      </c>
      <c r="D31" s="10">
        <f t="shared" si="2"/>
        <v>0</v>
      </c>
    </row>
    <row r="32" spans="1:4" x14ac:dyDescent="0.25">
      <c r="A32" s="47" t="s">
        <v>14</v>
      </c>
      <c r="B32" s="10">
        <v>0</v>
      </c>
      <c r="C32" s="10">
        <v>0</v>
      </c>
      <c r="D32" s="10">
        <f t="shared" si="2"/>
        <v>0</v>
      </c>
    </row>
    <row r="33" spans="1:5" x14ac:dyDescent="0.25">
      <c r="A33" s="47" t="s">
        <v>15</v>
      </c>
      <c r="B33" s="10">
        <v>0</v>
      </c>
      <c r="C33" s="10">
        <v>0</v>
      </c>
      <c r="D33" s="10">
        <f t="shared" si="2"/>
        <v>0</v>
      </c>
    </row>
    <row r="34" spans="1:5" x14ac:dyDescent="0.25">
      <c r="B34" s="11">
        <f>SUM(B22:B33)</f>
        <v>0</v>
      </c>
      <c r="C34" s="11">
        <f>SUM(C22:C33)</f>
        <v>0</v>
      </c>
      <c r="D34" s="11">
        <f>SUM(D22:D33)</f>
        <v>0</v>
      </c>
    </row>
    <row r="35" spans="1:5" x14ac:dyDescent="0.25">
      <c r="B35" s="12"/>
      <c r="C35" s="12"/>
      <c r="D35" s="12"/>
    </row>
    <row r="36" spans="1:5" x14ac:dyDescent="0.25">
      <c r="A36" s="33" t="s">
        <v>19</v>
      </c>
      <c r="B36" s="35"/>
      <c r="C36" s="35"/>
      <c r="D36" s="35"/>
      <c r="E36" s="42"/>
    </row>
    <row r="37" spans="1:5" x14ac:dyDescent="0.25">
      <c r="A37" s="8" t="s">
        <v>16</v>
      </c>
      <c r="B37" s="10">
        <v>0</v>
      </c>
      <c r="C37" s="10">
        <v>0</v>
      </c>
      <c r="D37" s="10">
        <f t="shared" ref="D37:D41" si="3">C37-B37</f>
        <v>0</v>
      </c>
    </row>
    <row r="38" spans="1:5" x14ac:dyDescent="0.25">
      <c r="A38" s="22" t="s">
        <v>69</v>
      </c>
      <c r="B38" s="10">
        <v>0</v>
      </c>
      <c r="C38" s="10">
        <v>0</v>
      </c>
      <c r="D38" s="10">
        <f t="shared" ref="D38:D40" si="4">C38-B38</f>
        <v>0</v>
      </c>
    </row>
    <row r="39" spans="1:5" x14ac:dyDescent="0.25">
      <c r="A39" s="8" t="s">
        <v>28</v>
      </c>
      <c r="B39" s="10">
        <v>0</v>
      </c>
      <c r="C39" s="10">
        <v>0</v>
      </c>
      <c r="D39" s="10">
        <f t="shared" si="4"/>
        <v>0</v>
      </c>
    </row>
    <row r="40" spans="1:5" x14ac:dyDescent="0.25">
      <c r="A40" s="8" t="s">
        <v>27</v>
      </c>
      <c r="B40" s="10">
        <v>0</v>
      </c>
      <c r="C40" s="10">
        <v>0</v>
      </c>
      <c r="D40" s="10">
        <f t="shared" si="4"/>
        <v>0</v>
      </c>
    </row>
    <row r="41" spans="1:5" x14ac:dyDescent="0.25">
      <c r="A41" s="8" t="s">
        <v>70</v>
      </c>
      <c r="B41" s="10">
        <v>0</v>
      </c>
      <c r="C41" s="10">
        <v>0</v>
      </c>
      <c r="D41" s="10">
        <f t="shared" si="3"/>
        <v>0</v>
      </c>
    </row>
    <row r="42" spans="1:5" x14ac:dyDescent="0.25">
      <c r="B42" s="11">
        <f>SUM(B37:B41)</f>
        <v>0</v>
      </c>
      <c r="C42" s="11">
        <f>SUM(C37:C41)</f>
        <v>0</v>
      </c>
      <c r="D42" s="11">
        <f>SUM(D37:D41)</f>
        <v>0</v>
      </c>
    </row>
    <row r="43" spans="1:5" ht="6.75" customHeight="1" x14ac:dyDescent="0.25">
      <c r="B43" s="12"/>
      <c r="C43" s="12"/>
      <c r="D43" s="12"/>
    </row>
    <row r="44" spans="1:5" x14ac:dyDescent="0.25">
      <c r="A44" s="14" t="s">
        <v>17</v>
      </c>
      <c r="B44" s="17">
        <f>B20+B34+B42</f>
        <v>0</v>
      </c>
      <c r="C44" s="17">
        <f t="shared" ref="C44:D44" si="5">C20+C34+C42</f>
        <v>0</v>
      </c>
      <c r="D44" s="17">
        <f t="shared" si="5"/>
        <v>0</v>
      </c>
      <c r="E44" s="16"/>
    </row>
    <row r="45" spans="1:5" ht="6" customHeight="1" x14ac:dyDescent="0.25"/>
    <row r="46" spans="1:5" ht="15" customHeight="1" x14ac:dyDescent="0.25"/>
    <row r="47" spans="1:5" ht="15" customHeight="1" x14ac:dyDescent="0.25">
      <c r="A47" s="36" t="s">
        <v>83</v>
      </c>
      <c r="B47" s="34"/>
      <c r="C47" s="34"/>
      <c r="D47" s="34"/>
      <c r="E47" s="42"/>
    </row>
    <row r="48" spans="1:5" ht="15" customHeight="1" x14ac:dyDescent="0.25">
      <c r="A48" s="8" t="s">
        <v>84</v>
      </c>
      <c r="B48" s="10">
        <v>0</v>
      </c>
      <c r="C48" s="10">
        <v>0</v>
      </c>
      <c r="D48" s="10">
        <f t="shared" ref="D48:D50" si="6">C48-B48</f>
        <v>0</v>
      </c>
    </row>
    <row r="49" spans="1:5" ht="15" customHeight="1" x14ac:dyDescent="0.25">
      <c r="A49" s="8" t="s">
        <v>103</v>
      </c>
      <c r="B49" s="10">
        <v>0</v>
      </c>
      <c r="C49" s="10">
        <v>0</v>
      </c>
      <c r="D49" s="10">
        <f t="shared" si="6"/>
        <v>0</v>
      </c>
    </row>
    <row r="50" spans="1:5" ht="15" customHeight="1" x14ac:dyDescent="0.25">
      <c r="A50" s="8" t="s">
        <v>86</v>
      </c>
      <c r="B50" s="10">
        <v>0</v>
      </c>
      <c r="C50" s="10">
        <v>0</v>
      </c>
      <c r="D50" s="10">
        <f t="shared" si="6"/>
        <v>0</v>
      </c>
    </row>
    <row r="51" spans="1:5" ht="15" customHeight="1" x14ac:dyDescent="0.25">
      <c r="A51" s="25" t="s">
        <v>85</v>
      </c>
      <c r="B51" s="17">
        <f t="shared" ref="B51:C51" si="7">SUM(B47:B50)</f>
        <v>0</v>
      </c>
      <c r="C51" s="17">
        <f t="shared" si="7"/>
        <v>0</v>
      </c>
      <c r="D51" s="17">
        <f>SUM(D47:D50)</f>
        <v>0</v>
      </c>
      <c r="E51" s="16"/>
    </row>
    <row r="52" spans="1:5" ht="15" customHeight="1" x14ac:dyDescent="0.25"/>
    <row r="53" spans="1:5" ht="6" customHeight="1" x14ac:dyDescent="0.25"/>
    <row r="54" spans="1:5" x14ac:dyDescent="0.25">
      <c r="A54" s="36" t="s">
        <v>113</v>
      </c>
      <c r="B54" s="34"/>
      <c r="C54" s="34"/>
      <c r="D54" s="34"/>
      <c r="E54" s="42"/>
    </row>
    <row r="55" spans="1:5" ht="6" customHeight="1" x14ac:dyDescent="0.25"/>
    <row r="56" spans="1:5" x14ac:dyDescent="0.25">
      <c r="A56" s="41" t="s">
        <v>98</v>
      </c>
      <c r="B56" s="38"/>
      <c r="C56" s="38"/>
      <c r="D56" s="38"/>
      <c r="E56" s="43"/>
    </row>
    <row r="57" spans="1:5" x14ac:dyDescent="0.25">
      <c r="A57" s="40" t="s">
        <v>99</v>
      </c>
      <c r="B57" s="10">
        <v>0</v>
      </c>
      <c r="C57" s="10">
        <v>0</v>
      </c>
      <c r="D57" s="10">
        <f>C57-B57</f>
        <v>0</v>
      </c>
    </row>
    <row r="58" spans="1:5" x14ac:dyDescent="0.25">
      <c r="A58" s="40" t="s">
        <v>100</v>
      </c>
      <c r="B58" s="10">
        <v>0</v>
      </c>
      <c r="C58" s="10">
        <v>0</v>
      </c>
      <c r="D58" s="10">
        <f>C58-B58</f>
        <v>0</v>
      </c>
    </row>
    <row r="59" spans="1:5" x14ac:dyDescent="0.25">
      <c r="A59" s="40"/>
      <c r="B59" s="37">
        <f>SUM(B57:B58)</f>
        <v>0</v>
      </c>
      <c r="C59" s="37">
        <f t="shared" ref="C59:D59" si="8">SUM(C57:C58)</f>
        <v>0</v>
      </c>
      <c r="D59" s="37">
        <f t="shared" si="8"/>
        <v>0</v>
      </c>
    </row>
    <row r="60" spans="1:5" x14ac:dyDescent="0.25">
      <c r="A60" s="41" t="s">
        <v>88</v>
      </c>
      <c r="B60" s="38"/>
      <c r="C60" s="38"/>
      <c r="D60" s="38"/>
      <c r="E60" s="43"/>
    </row>
    <row r="61" spans="1:5" x14ac:dyDescent="0.25">
      <c r="A61" s="40" t="s">
        <v>22</v>
      </c>
      <c r="B61" s="10">
        <v>0</v>
      </c>
      <c r="C61" s="10">
        <v>0</v>
      </c>
      <c r="D61" s="10">
        <f t="shared" ref="D61:D112" si="9">C61-B61</f>
        <v>0</v>
      </c>
    </row>
    <row r="62" spans="1:5" x14ac:dyDescent="0.25">
      <c r="A62" s="40" t="s">
        <v>117</v>
      </c>
      <c r="B62" s="10">
        <v>0</v>
      </c>
      <c r="C62" s="10">
        <v>0</v>
      </c>
      <c r="D62" s="10">
        <f t="shared" si="9"/>
        <v>0</v>
      </c>
    </row>
    <row r="63" spans="1:5" x14ac:dyDescent="0.25">
      <c r="A63" s="40" t="s">
        <v>97</v>
      </c>
      <c r="B63" s="10">
        <v>0</v>
      </c>
      <c r="C63" s="10">
        <v>0</v>
      </c>
      <c r="D63" s="10">
        <f t="shared" si="9"/>
        <v>0</v>
      </c>
    </row>
    <row r="64" spans="1:5" x14ac:dyDescent="0.25">
      <c r="A64" s="40" t="s">
        <v>74</v>
      </c>
      <c r="B64" s="10">
        <v>0</v>
      </c>
      <c r="C64" s="10">
        <v>0</v>
      </c>
      <c r="D64" s="10">
        <f t="shared" si="9"/>
        <v>0</v>
      </c>
    </row>
    <row r="65" spans="1:5" x14ac:dyDescent="0.25">
      <c r="A65" s="40" t="s">
        <v>50</v>
      </c>
      <c r="B65" s="10">
        <v>0</v>
      </c>
      <c r="C65" s="10">
        <v>0</v>
      </c>
      <c r="D65" s="10">
        <f t="shared" si="9"/>
        <v>0</v>
      </c>
    </row>
    <row r="66" spans="1:5" x14ac:dyDescent="0.25">
      <c r="A66" s="40" t="s">
        <v>20</v>
      </c>
      <c r="B66" s="10">
        <v>0</v>
      </c>
      <c r="C66" s="10">
        <v>0</v>
      </c>
      <c r="D66" s="10">
        <f t="shared" si="9"/>
        <v>0</v>
      </c>
    </row>
    <row r="67" spans="1:5" x14ac:dyDescent="0.25">
      <c r="A67" s="40" t="s">
        <v>71</v>
      </c>
      <c r="B67" s="10">
        <v>0</v>
      </c>
      <c r="C67" s="10">
        <v>0</v>
      </c>
      <c r="D67" s="10">
        <f t="shared" si="9"/>
        <v>0</v>
      </c>
    </row>
    <row r="68" spans="1:5" x14ac:dyDescent="0.25">
      <c r="A68" s="40" t="s">
        <v>72</v>
      </c>
      <c r="B68" s="10">
        <v>0</v>
      </c>
      <c r="C68" s="10">
        <v>0</v>
      </c>
      <c r="D68" s="10">
        <f t="shared" si="9"/>
        <v>0</v>
      </c>
    </row>
    <row r="69" spans="1:5" x14ac:dyDescent="0.25">
      <c r="A69" s="40" t="s">
        <v>73</v>
      </c>
      <c r="B69" s="10">
        <v>0</v>
      </c>
      <c r="C69" s="10">
        <v>0</v>
      </c>
      <c r="D69" s="10">
        <f t="shared" si="9"/>
        <v>0</v>
      </c>
    </row>
    <row r="70" spans="1:5" x14ac:dyDescent="0.25">
      <c r="A70" s="40"/>
      <c r="B70" s="37">
        <f>SUM(B61:B69)</f>
        <v>0</v>
      </c>
      <c r="C70" s="37">
        <f t="shared" ref="C70:D70" si="10">SUM(C61:C69)</f>
        <v>0</v>
      </c>
      <c r="D70" s="37">
        <f t="shared" si="10"/>
        <v>0</v>
      </c>
    </row>
    <row r="71" spans="1:5" x14ac:dyDescent="0.25">
      <c r="A71" s="41" t="s">
        <v>93</v>
      </c>
      <c r="B71" s="45"/>
      <c r="C71" s="38"/>
      <c r="D71" s="38"/>
      <c r="E71" s="43"/>
    </row>
    <row r="72" spans="1:5" x14ac:dyDescent="0.25">
      <c r="A72" s="40" t="s">
        <v>21</v>
      </c>
      <c r="B72" s="10">
        <v>0</v>
      </c>
      <c r="C72" s="10">
        <v>0</v>
      </c>
      <c r="D72" s="10">
        <f t="shared" si="9"/>
        <v>0</v>
      </c>
    </row>
    <row r="73" spans="1:5" x14ac:dyDescent="0.25">
      <c r="A73" s="40" t="s">
        <v>23</v>
      </c>
      <c r="B73" s="10">
        <v>0</v>
      </c>
      <c r="C73" s="10">
        <v>0</v>
      </c>
      <c r="D73" s="10">
        <f t="shared" si="9"/>
        <v>0</v>
      </c>
    </row>
    <row r="74" spans="1:5" x14ac:dyDescent="0.25">
      <c r="A74" s="40" t="s">
        <v>24</v>
      </c>
      <c r="B74" s="10">
        <v>0</v>
      </c>
      <c r="C74" s="10">
        <v>0</v>
      </c>
      <c r="D74" s="10">
        <f t="shared" si="9"/>
        <v>0</v>
      </c>
    </row>
    <row r="75" spans="1:5" x14ac:dyDescent="0.25">
      <c r="A75" s="40" t="s">
        <v>75</v>
      </c>
      <c r="B75" s="10">
        <v>0</v>
      </c>
      <c r="C75" s="10">
        <v>0</v>
      </c>
      <c r="D75" s="10">
        <f t="shared" si="9"/>
        <v>0</v>
      </c>
    </row>
    <row r="76" spans="1:5" x14ac:dyDescent="0.25">
      <c r="A76" s="40" t="s">
        <v>116</v>
      </c>
      <c r="B76" s="10">
        <v>0</v>
      </c>
      <c r="C76" s="10">
        <v>0</v>
      </c>
      <c r="D76" s="10">
        <f t="shared" ref="D76" si="11">C76-B76</f>
        <v>0</v>
      </c>
    </row>
    <row r="77" spans="1:5" x14ac:dyDescent="0.25">
      <c r="A77" s="40" t="s">
        <v>104</v>
      </c>
      <c r="B77" s="10">
        <v>0</v>
      </c>
      <c r="C77" s="10">
        <v>0</v>
      </c>
      <c r="D77" s="10">
        <f t="shared" si="9"/>
        <v>0</v>
      </c>
    </row>
    <row r="78" spans="1:5" x14ac:dyDescent="0.25">
      <c r="A78" s="40"/>
      <c r="B78" s="37">
        <f>SUM(B72:B77)</f>
        <v>0</v>
      </c>
      <c r="C78" s="37">
        <f>SUM(C72:C77)</f>
        <v>0</v>
      </c>
      <c r="D78" s="37">
        <f>SUM(D72:D77)</f>
        <v>0</v>
      </c>
    </row>
    <row r="79" spans="1:5" x14ac:dyDescent="0.25">
      <c r="A79" s="41" t="s">
        <v>89</v>
      </c>
      <c r="B79" s="38"/>
      <c r="C79" s="38"/>
      <c r="D79" s="38"/>
      <c r="E79" s="43"/>
    </row>
    <row r="80" spans="1:5" x14ac:dyDescent="0.25">
      <c r="A80" s="40" t="s">
        <v>90</v>
      </c>
      <c r="B80" s="10">
        <v>0</v>
      </c>
      <c r="C80" s="10">
        <v>0</v>
      </c>
      <c r="D80" s="10">
        <f t="shared" si="9"/>
        <v>0</v>
      </c>
    </row>
    <row r="81" spans="1:5" x14ac:dyDescent="0.25">
      <c r="A81" s="40" t="s">
        <v>91</v>
      </c>
      <c r="B81" s="10">
        <v>0</v>
      </c>
      <c r="C81" s="10">
        <v>0</v>
      </c>
      <c r="D81" s="10">
        <f t="shared" si="9"/>
        <v>0</v>
      </c>
    </row>
    <row r="82" spans="1:5" x14ac:dyDescent="0.25">
      <c r="A82" s="40" t="s">
        <v>96</v>
      </c>
      <c r="B82" s="10">
        <v>0</v>
      </c>
      <c r="C82" s="10">
        <v>0</v>
      </c>
      <c r="D82" s="10">
        <f t="shared" si="9"/>
        <v>0</v>
      </c>
    </row>
    <row r="83" spans="1:5" x14ac:dyDescent="0.25">
      <c r="A83" s="40"/>
      <c r="B83" s="37">
        <f>SUM(B80:B82)</f>
        <v>0</v>
      </c>
      <c r="C83" s="37">
        <f t="shared" ref="C83:D83" si="12">SUM(C80:C82)</f>
        <v>0</v>
      </c>
      <c r="D83" s="37">
        <f t="shared" si="12"/>
        <v>0</v>
      </c>
    </row>
    <row r="84" spans="1:5" x14ac:dyDescent="0.25">
      <c r="A84" s="41" t="s">
        <v>92</v>
      </c>
      <c r="B84" s="38"/>
      <c r="C84" s="38"/>
      <c r="D84" s="38"/>
      <c r="E84" s="43"/>
    </row>
    <row r="85" spans="1:5" x14ac:dyDescent="0.25">
      <c r="A85" s="40" t="s">
        <v>76</v>
      </c>
      <c r="B85" s="10">
        <v>0</v>
      </c>
      <c r="C85" s="10">
        <v>0</v>
      </c>
      <c r="D85" s="10">
        <f t="shared" si="9"/>
        <v>0</v>
      </c>
    </row>
    <row r="86" spans="1:5" x14ac:dyDescent="0.25">
      <c r="A86" s="40" t="s">
        <v>77</v>
      </c>
      <c r="B86" s="10">
        <v>0</v>
      </c>
      <c r="C86" s="10">
        <v>0</v>
      </c>
      <c r="D86" s="10">
        <f t="shared" si="9"/>
        <v>0</v>
      </c>
    </row>
    <row r="87" spans="1:5" x14ac:dyDescent="0.25">
      <c r="A87" s="40" t="s">
        <v>114</v>
      </c>
      <c r="B87" s="10">
        <v>0</v>
      </c>
      <c r="C87" s="10">
        <v>0</v>
      </c>
      <c r="D87" s="10">
        <f t="shared" si="9"/>
        <v>0</v>
      </c>
    </row>
    <row r="88" spans="1:5" x14ac:dyDescent="0.25">
      <c r="A88" s="40"/>
      <c r="B88" s="37">
        <f>SUM(B85:B87)</f>
        <v>0</v>
      </c>
      <c r="C88" s="37">
        <f t="shared" ref="C88:D88" si="13">SUM(C85:C87)</f>
        <v>0</v>
      </c>
      <c r="D88" s="37">
        <f t="shared" si="13"/>
        <v>0</v>
      </c>
    </row>
    <row r="89" spans="1:5" x14ac:dyDescent="0.25">
      <c r="A89" s="41" t="s">
        <v>105</v>
      </c>
      <c r="B89" s="38"/>
      <c r="C89" s="38"/>
      <c r="D89" s="38"/>
      <c r="E89" s="43"/>
    </row>
    <row r="90" spans="1:5" x14ac:dyDescent="0.25">
      <c r="A90" s="40" t="s">
        <v>106</v>
      </c>
      <c r="B90" s="10">
        <v>0</v>
      </c>
      <c r="C90" s="10">
        <v>0</v>
      </c>
      <c r="D90" s="10">
        <f t="shared" si="9"/>
        <v>0</v>
      </c>
    </row>
    <row r="91" spans="1:5" x14ac:dyDescent="0.25">
      <c r="A91" s="40" t="s">
        <v>109</v>
      </c>
      <c r="B91" s="10">
        <v>0</v>
      </c>
      <c r="C91" s="10">
        <v>0</v>
      </c>
      <c r="D91" s="10">
        <f t="shared" si="9"/>
        <v>0</v>
      </c>
    </row>
    <row r="92" spans="1:5" x14ac:dyDescent="0.25">
      <c r="A92" s="40" t="s">
        <v>107</v>
      </c>
      <c r="B92" s="10">
        <v>0</v>
      </c>
      <c r="C92" s="10">
        <v>0</v>
      </c>
      <c r="D92" s="10">
        <f t="shared" si="9"/>
        <v>0</v>
      </c>
    </row>
    <row r="93" spans="1:5" x14ac:dyDescent="0.25">
      <c r="A93" s="40"/>
      <c r="B93" s="37">
        <f>SUM(B90:B92)</f>
        <v>0</v>
      </c>
      <c r="C93" s="37">
        <f t="shared" ref="C93:D93" si="14">SUM(C90:C92)</f>
        <v>0</v>
      </c>
      <c r="D93" s="37">
        <f t="shared" si="14"/>
        <v>0</v>
      </c>
    </row>
    <row r="94" spans="1:5" x14ac:dyDescent="0.25">
      <c r="A94" s="41" t="s">
        <v>94</v>
      </c>
      <c r="B94" s="38"/>
      <c r="C94" s="38"/>
      <c r="D94" s="38"/>
      <c r="E94" s="43"/>
    </row>
    <row r="95" spans="1:5" x14ac:dyDescent="0.25">
      <c r="A95" s="40" t="s">
        <v>25</v>
      </c>
      <c r="B95" s="10">
        <v>0</v>
      </c>
      <c r="C95" s="10">
        <v>0</v>
      </c>
      <c r="D95" s="10">
        <f t="shared" si="9"/>
        <v>0</v>
      </c>
    </row>
    <row r="96" spans="1:5" x14ac:dyDescent="0.25">
      <c r="A96" s="40" t="s">
        <v>87</v>
      </c>
      <c r="B96" s="10">
        <v>0</v>
      </c>
      <c r="C96" s="10">
        <v>0</v>
      </c>
      <c r="D96" s="10">
        <f>C96-B96</f>
        <v>0</v>
      </c>
    </row>
    <row r="97" spans="1:5" x14ac:dyDescent="0.25">
      <c r="A97" s="40" t="s">
        <v>56</v>
      </c>
      <c r="B97" s="10">
        <v>0</v>
      </c>
      <c r="C97" s="10">
        <v>0</v>
      </c>
      <c r="D97" s="10">
        <f>C97-B97</f>
        <v>0</v>
      </c>
    </row>
    <row r="98" spans="1:5" x14ac:dyDescent="0.25">
      <c r="A98" s="40" t="s">
        <v>79</v>
      </c>
      <c r="B98" s="10">
        <v>0</v>
      </c>
      <c r="C98" s="10">
        <v>0</v>
      </c>
      <c r="D98" s="10">
        <f t="shared" si="9"/>
        <v>0</v>
      </c>
    </row>
    <row r="99" spans="1:5" x14ac:dyDescent="0.25">
      <c r="A99" s="40" t="s">
        <v>29</v>
      </c>
      <c r="B99" s="10">
        <v>0</v>
      </c>
      <c r="C99" s="10">
        <v>0</v>
      </c>
      <c r="D99" s="10">
        <f>C99-B99</f>
        <v>0</v>
      </c>
    </row>
    <row r="100" spans="1:5" x14ac:dyDescent="0.25">
      <c r="A100" s="40" t="s">
        <v>30</v>
      </c>
      <c r="B100" s="10">
        <v>0</v>
      </c>
      <c r="C100" s="10">
        <v>0</v>
      </c>
      <c r="D100" s="10">
        <f>C100-B100</f>
        <v>0</v>
      </c>
    </row>
    <row r="101" spans="1:5" x14ac:dyDescent="0.25">
      <c r="A101" s="40"/>
      <c r="B101" s="37">
        <f>SUM(B95:B100)</f>
        <v>0</v>
      </c>
      <c r="C101" s="37">
        <f>SUM(C95:C100)</f>
        <v>0</v>
      </c>
      <c r="D101" s="37">
        <f>SUM(D95:D100)</f>
        <v>0</v>
      </c>
    </row>
    <row r="102" spans="1:5" x14ac:dyDescent="0.25">
      <c r="A102" s="41" t="s">
        <v>95</v>
      </c>
      <c r="B102" s="38"/>
      <c r="C102" s="38"/>
      <c r="D102" s="38"/>
      <c r="E102" s="43"/>
    </row>
    <row r="103" spans="1:5" x14ac:dyDescent="0.25">
      <c r="A103" s="40" t="s">
        <v>55</v>
      </c>
      <c r="B103" s="10">
        <v>0</v>
      </c>
      <c r="C103" s="10">
        <v>0</v>
      </c>
      <c r="D103" s="10">
        <f t="shared" si="9"/>
        <v>0</v>
      </c>
    </row>
    <row r="104" spans="1:5" x14ac:dyDescent="0.25">
      <c r="A104" s="40" t="s">
        <v>108</v>
      </c>
      <c r="B104" s="10">
        <v>0</v>
      </c>
      <c r="C104" s="10">
        <v>0</v>
      </c>
      <c r="D104" s="10">
        <f t="shared" si="9"/>
        <v>0</v>
      </c>
    </row>
    <row r="105" spans="1:5" x14ac:dyDescent="0.25">
      <c r="A105" s="40" t="s">
        <v>80</v>
      </c>
      <c r="B105" s="10">
        <v>0</v>
      </c>
      <c r="C105" s="10">
        <v>0</v>
      </c>
      <c r="D105" s="10">
        <f t="shared" si="9"/>
        <v>0</v>
      </c>
    </row>
    <row r="106" spans="1:5" x14ac:dyDescent="0.25">
      <c r="A106" s="40" t="s">
        <v>78</v>
      </c>
      <c r="B106" s="10">
        <v>0</v>
      </c>
      <c r="C106" s="10">
        <v>0</v>
      </c>
      <c r="D106" s="10">
        <f t="shared" si="9"/>
        <v>0</v>
      </c>
    </row>
    <row r="107" spans="1:5" x14ac:dyDescent="0.25">
      <c r="A107" s="40" t="s">
        <v>111</v>
      </c>
      <c r="B107" s="10">
        <v>0</v>
      </c>
      <c r="C107" s="10">
        <v>0</v>
      </c>
      <c r="D107" s="10">
        <f t="shared" si="9"/>
        <v>0</v>
      </c>
    </row>
    <row r="108" spans="1:5" x14ac:dyDescent="0.25">
      <c r="A108" s="40" t="s">
        <v>110</v>
      </c>
      <c r="B108" s="10">
        <v>0</v>
      </c>
      <c r="C108" s="10">
        <v>0</v>
      </c>
      <c r="D108" s="10">
        <f t="shared" si="9"/>
        <v>0</v>
      </c>
    </row>
    <row r="109" spans="1:5" x14ac:dyDescent="0.25">
      <c r="A109" s="40" t="s">
        <v>118</v>
      </c>
      <c r="B109" s="10">
        <v>0</v>
      </c>
      <c r="C109" s="10">
        <v>0</v>
      </c>
      <c r="D109" s="10">
        <f t="shared" ref="D109:D111" si="15">C109-B109</f>
        <v>0</v>
      </c>
    </row>
    <row r="110" spans="1:5" x14ac:dyDescent="0.25">
      <c r="A110" s="40" t="s">
        <v>119</v>
      </c>
      <c r="B110" s="10">
        <v>0</v>
      </c>
      <c r="C110" s="10">
        <v>0</v>
      </c>
      <c r="D110" s="10">
        <f t="shared" si="15"/>
        <v>0</v>
      </c>
    </row>
    <row r="111" spans="1:5" x14ac:dyDescent="0.25">
      <c r="A111" s="40" t="s">
        <v>120</v>
      </c>
      <c r="B111" s="10">
        <v>0</v>
      </c>
      <c r="C111" s="10">
        <v>0</v>
      </c>
      <c r="D111" s="10">
        <f t="shared" si="15"/>
        <v>0</v>
      </c>
    </row>
    <row r="112" spans="1:5" x14ac:dyDescent="0.25">
      <c r="A112" s="40" t="s">
        <v>26</v>
      </c>
      <c r="B112" s="10">
        <v>0</v>
      </c>
      <c r="C112" s="10">
        <v>0</v>
      </c>
      <c r="D112" s="10">
        <f t="shared" si="9"/>
        <v>0</v>
      </c>
    </row>
    <row r="113" spans="1:5" x14ac:dyDescent="0.25">
      <c r="A113" s="39"/>
      <c r="B113" s="11">
        <f>SUM(B103:B112)</f>
        <v>0</v>
      </c>
      <c r="C113" s="11">
        <f>SUM(C103:C112)</f>
        <v>0</v>
      </c>
      <c r="D113" s="11">
        <f>SUM(D103:D112)</f>
        <v>0</v>
      </c>
    </row>
    <row r="114" spans="1:5" x14ac:dyDescent="0.25">
      <c r="A114" s="41" t="s">
        <v>102</v>
      </c>
      <c r="B114" s="38"/>
      <c r="C114" s="38"/>
      <c r="D114" s="38"/>
      <c r="E114" s="43"/>
    </row>
    <row r="115" spans="1:5" x14ac:dyDescent="0.25">
      <c r="A115" s="40" t="s">
        <v>81</v>
      </c>
      <c r="B115" s="10">
        <v>0</v>
      </c>
      <c r="C115" s="10">
        <v>0</v>
      </c>
      <c r="D115" s="10">
        <f t="shared" ref="D115" si="16">C115-B115</f>
        <v>0</v>
      </c>
    </row>
    <row r="116" spans="1:5" x14ac:dyDescent="0.25">
      <c r="A116" s="40" t="s">
        <v>31</v>
      </c>
      <c r="B116" s="10">
        <v>0</v>
      </c>
      <c r="C116" s="10">
        <v>0</v>
      </c>
      <c r="D116" s="10">
        <f t="shared" ref="D116:D117" si="17">C116-B116</f>
        <v>0</v>
      </c>
    </row>
    <row r="117" spans="1:5" x14ac:dyDescent="0.25">
      <c r="A117" s="40" t="s">
        <v>101</v>
      </c>
      <c r="B117" s="10">
        <v>0</v>
      </c>
      <c r="C117" s="10">
        <v>0</v>
      </c>
      <c r="D117" s="10">
        <f t="shared" si="17"/>
        <v>0</v>
      </c>
    </row>
    <row r="118" spans="1:5" x14ac:dyDescent="0.25">
      <c r="A118" s="7"/>
      <c r="B118" s="11">
        <f>SUM(B115:B117)</f>
        <v>0</v>
      </c>
      <c r="C118" s="11">
        <f t="shared" ref="C118:D118" si="18">SUM(C115:C117)</f>
        <v>0</v>
      </c>
      <c r="D118" s="11">
        <f t="shared" si="18"/>
        <v>0</v>
      </c>
    </row>
    <row r="119" spans="1:5" ht="6.75" customHeight="1" x14ac:dyDescent="0.25"/>
    <row r="120" spans="1:5" x14ac:dyDescent="0.25">
      <c r="A120" s="14" t="s">
        <v>32</v>
      </c>
      <c r="B120" s="15">
        <f>B59+B70+B78+B83+B88+B93+B101+B113+B118</f>
        <v>0</v>
      </c>
      <c r="C120" s="15">
        <f>C59+C70+C78+C83+C88+C93+C101+C113+C118</f>
        <v>0</v>
      </c>
      <c r="D120" s="15">
        <f>D59+D70+D78+D83+D88+D93+D101+D113+D118</f>
        <v>0</v>
      </c>
      <c r="E120" s="16"/>
    </row>
    <row r="121" spans="1:5" ht="11.25" customHeight="1" x14ac:dyDescent="0.25"/>
    <row r="122" spans="1:5" x14ac:dyDescent="0.25">
      <c r="A122" s="18" t="s">
        <v>33</v>
      </c>
      <c r="B122" s="13">
        <f>B44+B51+B120</f>
        <v>0</v>
      </c>
      <c r="C122" s="13">
        <f>C44+C51+C120</f>
        <v>0</v>
      </c>
      <c r="D122" s="13">
        <f>D44+D51+D120</f>
        <v>0</v>
      </c>
      <c r="E122" s="18"/>
    </row>
  </sheetData>
  <mergeCells count="2">
    <mergeCell ref="A1:E1"/>
    <mergeCell ref="A2:E2"/>
  </mergeCells>
  <conditionalFormatting sqref="B122:D122">
    <cfRule type="cellIs" dxfId="4" priority="1" operator="lessThan">
      <formula>0</formula>
    </cfRule>
  </conditionalFormatting>
  <printOptions horizontalCentered="1"/>
  <pageMargins left="0.5" right="0.3" top="0.55000000000000004" bottom="0.65" header="0.3" footer="0.25"/>
  <pageSetup scale="78" fitToHeight="2" orientation="portrait" horizontalDpi="4294967293" verticalDpi="4294967293" r:id="rId1"/>
  <headerFooter>
    <oddFooter>&amp;C&amp;10&amp;K02-048©2016 www.makingyourmoneymatter.com</oddFooter>
  </headerFooter>
  <rowBreaks count="1" manualBreakCount="1">
    <brk id="7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N122"/>
  <sheetViews>
    <sheetView showGridLines="0" view="pageLayout" zoomScaleNormal="100" workbookViewId="0">
      <selection activeCell="B44" sqref="B44:D44"/>
    </sheetView>
  </sheetViews>
  <sheetFormatPr defaultRowHeight="15" x14ac:dyDescent="0.25"/>
  <cols>
    <col min="1" max="1" width="38.5703125" style="1" customWidth="1"/>
    <col min="2" max="4" width="14.28515625" style="10" customWidth="1"/>
    <col min="5" max="5" width="37.5703125" style="1" customWidth="1"/>
    <col min="6" max="16384" width="9.140625" style="1"/>
  </cols>
  <sheetData>
    <row r="1" spans="1:14" ht="21.75" customHeight="1" x14ac:dyDescent="0.35">
      <c r="A1" s="56" t="s">
        <v>4</v>
      </c>
      <c r="B1" s="56"/>
      <c r="C1" s="56"/>
      <c r="D1" s="56"/>
      <c r="E1" s="56"/>
    </row>
    <row r="2" spans="1:14" ht="15.75" customHeight="1" x14ac:dyDescent="0.3">
      <c r="A2" s="57" t="s">
        <v>43</v>
      </c>
      <c r="B2" s="58"/>
      <c r="C2" s="58"/>
      <c r="D2" s="58"/>
      <c r="E2" s="58"/>
    </row>
    <row r="3" spans="1:14" ht="9" customHeight="1" thickBot="1" x14ac:dyDescent="0.3">
      <c r="A3" s="2"/>
      <c r="B3" s="9"/>
      <c r="C3" s="9"/>
      <c r="D3" s="9"/>
      <c r="E3" s="3"/>
    </row>
    <row r="4" spans="1:14" ht="16.5" thickBot="1" x14ac:dyDescent="0.3">
      <c r="A4" s="4"/>
      <c r="B4" s="5" t="s">
        <v>0</v>
      </c>
      <c r="C4" s="5" t="s">
        <v>1</v>
      </c>
      <c r="D4" s="5" t="s">
        <v>2</v>
      </c>
      <c r="E4" s="6" t="s">
        <v>3</v>
      </c>
    </row>
    <row r="5" spans="1:14" s="32" customFormat="1" ht="12.75" customHeight="1" x14ac:dyDescent="0.25">
      <c r="A5" s="29"/>
      <c r="B5" s="30"/>
      <c r="C5" s="30"/>
      <c r="D5" s="30"/>
      <c r="E5" s="31"/>
    </row>
    <row r="6" spans="1:14" x14ac:dyDescent="0.25">
      <c r="A6" s="33" t="s">
        <v>18</v>
      </c>
      <c r="B6" s="34"/>
      <c r="C6" s="34"/>
      <c r="D6" s="34"/>
      <c r="E6" s="42"/>
    </row>
    <row r="7" spans="1:14" x14ac:dyDescent="0.25">
      <c r="A7" s="50" t="s">
        <v>121</v>
      </c>
      <c r="B7" s="46"/>
      <c r="C7" s="46"/>
      <c r="D7" s="46"/>
      <c r="E7" s="32"/>
      <c r="F7" s="32"/>
      <c r="G7" s="32"/>
      <c r="H7" s="32"/>
      <c r="I7" s="32"/>
      <c r="J7" s="32"/>
      <c r="K7" s="32"/>
      <c r="L7" s="32"/>
      <c r="M7" s="32"/>
      <c r="N7" s="32"/>
    </row>
    <row r="8" spans="1:14" x14ac:dyDescent="0.25">
      <c r="A8" s="48" t="s">
        <v>5</v>
      </c>
      <c r="B8" s="10">
        <v>0</v>
      </c>
      <c r="C8" s="10">
        <v>0</v>
      </c>
      <c r="D8" s="10">
        <f>C8-B8</f>
        <v>0</v>
      </c>
    </row>
    <row r="9" spans="1:14" x14ac:dyDescent="0.25">
      <c r="A9" s="48" t="s">
        <v>13</v>
      </c>
      <c r="B9" s="10">
        <v>0</v>
      </c>
      <c r="C9" s="10">
        <v>0</v>
      </c>
      <c r="D9" s="10">
        <f t="shared" ref="D9:D19" si="0">C9-B9</f>
        <v>0</v>
      </c>
    </row>
    <row r="10" spans="1:14" x14ac:dyDescent="0.25">
      <c r="A10" s="48" t="s">
        <v>68</v>
      </c>
      <c r="B10" s="10">
        <v>0</v>
      </c>
      <c r="C10" s="10">
        <v>0</v>
      </c>
      <c r="D10" s="10">
        <f t="shared" ref="D10" si="1">C10-B10</f>
        <v>0</v>
      </c>
    </row>
    <row r="11" spans="1:14" x14ac:dyDescent="0.25">
      <c r="A11" s="48" t="s">
        <v>9</v>
      </c>
      <c r="B11" s="10">
        <v>0</v>
      </c>
      <c r="C11" s="10">
        <v>0</v>
      </c>
      <c r="D11" s="10">
        <f t="shared" si="0"/>
        <v>0</v>
      </c>
    </row>
    <row r="12" spans="1:14" x14ac:dyDescent="0.25">
      <c r="A12" s="48" t="s">
        <v>10</v>
      </c>
      <c r="B12" s="10">
        <v>0</v>
      </c>
      <c r="C12" s="10">
        <v>0</v>
      </c>
      <c r="D12" s="10">
        <f t="shared" si="0"/>
        <v>0</v>
      </c>
    </row>
    <row r="13" spans="1:14" x14ac:dyDescent="0.25">
      <c r="A13" s="48" t="s">
        <v>11</v>
      </c>
      <c r="B13" s="10">
        <v>0</v>
      </c>
      <c r="C13" s="10">
        <v>0</v>
      </c>
      <c r="D13" s="10">
        <f t="shared" si="0"/>
        <v>0</v>
      </c>
    </row>
    <row r="14" spans="1:14" x14ac:dyDescent="0.25">
      <c r="A14" s="48" t="s">
        <v>12</v>
      </c>
      <c r="B14" s="10">
        <v>0</v>
      </c>
      <c r="C14" s="10">
        <v>0</v>
      </c>
      <c r="D14" s="10">
        <f t="shared" si="0"/>
        <v>0</v>
      </c>
    </row>
    <row r="15" spans="1:14" x14ac:dyDescent="0.25">
      <c r="A15" s="48" t="s">
        <v>8</v>
      </c>
      <c r="B15" s="10">
        <v>0</v>
      </c>
      <c r="C15" s="10">
        <v>0</v>
      </c>
      <c r="D15" s="10">
        <f t="shared" si="0"/>
        <v>0</v>
      </c>
    </row>
    <row r="16" spans="1:14" x14ac:dyDescent="0.25">
      <c r="A16" s="47" t="s">
        <v>6</v>
      </c>
      <c r="B16" s="10">
        <v>0</v>
      </c>
      <c r="C16" s="10">
        <v>0</v>
      </c>
      <c r="D16" s="10">
        <f t="shared" si="0"/>
        <v>0</v>
      </c>
    </row>
    <row r="17" spans="1:4" x14ac:dyDescent="0.25">
      <c r="A17" s="47" t="s">
        <v>7</v>
      </c>
      <c r="B17" s="10">
        <v>0</v>
      </c>
      <c r="C17" s="10">
        <v>0</v>
      </c>
      <c r="D17" s="10">
        <f t="shared" si="0"/>
        <v>0</v>
      </c>
    </row>
    <row r="18" spans="1:4" x14ac:dyDescent="0.25">
      <c r="A18" s="47" t="s">
        <v>14</v>
      </c>
      <c r="B18" s="10">
        <v>0</v>
      </c>
      <c r="C18" s="10">
        <v>0</v>
      </c>
      <c r="D18" s="10">
        <f t="shared" si="0"/>
        <v>0</v>
      </c>
    </row>
    <row r="19" spans="1:4" x14ac:dyDescent="0.25">
      <c r="A19" s="47" t="s">
        <v>15</v>
      </c>
      <c r="B19" s="10">
        <v>0</v>
      </c>
      <c r="C19" s="10">
        <v>0</v>
      </c>
      <c r="D19" s="10">
        <f t="shared" si="0"/>
        <v>0</v>
      </c>
    </row>
    <row r="20" spans="1:4" x14ac:dyDescent="0.25">
      <c r="A20" s="49"/>
      <c r="B20" s="11">
        <f>SUM(B8:B19)</f>
        <v>0</v>
      </c>
      <c r="C20" s="11">
        <f>SUM(C8:C19)</f>
        <v>0</v>
      </c>
      <c r="D20" s="11">
        <f>SUM(D8:D19)</f>
        <v>0</v>
      </c>
    </row>
    <row r="21" spans="1:4" x14ac:dyDescent="0.25">
      <c r="A21" s="50" t="s">
        <v>122</v>
      </c>
      <c r="B21" s="12"/>
      <c r="C21" s="12"/>
      <c r="D21" s="12"/>
    </row>
    <row r="22" spans="1:4" x14ac:dyDescent="0.25">
      <c r="A22" s="39" t="s">
        <v>5</v>
      </c>
      <c r="B22" s="10">
        <v>0</v>
      </c>
      <c r="C22" s="10">
        <v>0</v>
      </c>
      <c r="D22" s="10">
        <f t="shared" ref="D22:D33" si="2">C22-B22</f>
        <v>0</v>
      </c>
    </row>
    <row r="23" spans="1:4" x14ac:dyDescent="0.25">
      <c r="A23" s="39" t="s">
        <v>13</v>
      </c>
      <c r="B23" s="10">
        <v>0</v>
      </c>
      <c r="C23" s="10">
        <v>0</v>
      </c>
      <c r="D23" s="10">
        <f t="shared" si="2"/>
        <v>0</v>
      </c>
    </row>
    <row r="24" spans="1:4" x14ac:dyDescent="0.25">
      <c r="A24" s="39" t="s">
        <v>68</v>
      </c>
      <c r="B24" s="10">
        <v>0</v>
      </c>
      <c r="C24" s="10">
        <v>0</v>
      </c>
      <c r="D24" s="10">
        <f t="shared" si="2"/>
        <v>0</v>
      </c>
    </row>
    <row r="25" spans="1:4" x14ac:dyDescent="0.25">
      <c r="A25" s="39" t="s">
        <v>9</v>
      </c>
      <c r="B25" s="10">
        <v>0</v>
      </c>
      <c r="C25" s="10">
        <v>0</v>
      </c>
      <c r="D25" s="10">
        <f t="shared" si="2"/>
        <v>0</v>
      </c>
    </row>
    <row r="26" spans="1:4" x14ac:dyDescent="0.25">
      <c r="A26" s="39" t="s">
        <v>10</v>
      </c>
      <c r="B26" s="10">
        <v>0</v>
      </c>
      <c r="C26" s="10">
        <v>0</v>
      </c>
      <c r="D26" s="10">
        <f t="shared" si="2"/>
        <v>0</v>
      </c>
    </row>
    <row r="27" spans="1:4" x14ac:dyDescent="0.25">
      <c r="A27" s="39" t="s">
        <v>11</v>
      </c>
      <c r="B27" s="10">
        <v>0</v>
      </c>
      <c r="C27" s="10">
        <v>0</v>
      </c>
      <c r="D27" s="10">
        <f t="shared" si="2"/>
        <v>0</v>
      </c>
    </row>
    <row r="28" spans="1:4" x14ac:dyDescent="0.25">
      <c r="A28" s="39" t="s">
        <v>12</v>
      </c>
      <c r="B28" s="10">
        <v>0</v>
      </c>
      <c r="C28" s="10">
        <v>0</v>
      </c>
      <c r="D28" s="10">
        <f t="shared" si="2"/>
        <v>0</v>
      </c>
    </row>
    <row r="29" spans="1:4" x14ac:dyDescent="0.25">
      <c r="A29" s="39" t="s">
        <v>8</v>
      </c>
      <c r="B29" s="10">
        <v>0</v>
      </c>
      <c r="C29" s="10">
        <v>0</v>
      </c>
      <c r="D29" s="10">
        <f t="shared" si="2"/>
        <v>0</v>
      </c>
    </row>
    <row r="30" spans="1:4" x14ac:dyDescent="0.25">
      <c r="A30" s="47" t="s">
        <v>6</v>
      </c>
      <c r="B30" s="10">
        <v>0</v>
      </c>
      <c r="C30" s="10">
        <v>0</v>
      </c>
      <c r="D30" s="10">
        <f t="shared" si="2"/>
        <v>0</v>
      </c>
    </row>
    <row r="31" spans="1:4" x14ac:dyDescent="0.25">
      <c r="A31" s="47" t="s">
        <v>7</v>
      </c>
      <c r="B31" s="10">
        <v>0</v>
      </c>
      <c r="C31" s="10">
        <v>0</v>
      </c>
      <c r="D31" s="10">
        <f t="shared" si="2"/>
        <v>0</v>
      </c>
    </row>
    <row r="32" spans="1:4" x14ac:dyDescent="0.25">
      <c r="A32" s="47" t="s">
        <v>14</v>
      </c>
      <c r="B32" s="10">
        <v>0</v>
      </c>
      <c r="C32" s="10">
        <v>0</v>
      </c>
      <c r="D32" s="10">
        <f t="shared" si="2"/>
        <v>0</v>
      </c>
    </row>
    <row r="33" spans="1:5" x14ac:dyDescent="0.25">
      <c r="A33" s="47" t="s">
        <v>15</v>
      </c>
      <c r="B33" s="10">
        <v>0</v>
      </c>
      <c r="C33" s="10">
        <v>0</v>
      </c>
      <c r="D33" s="10">
        <f t="shared" si="2"/>
        <v>0</v>
      </c>
    </row>
    <row r="34" spans="1:5" x14ac:dyDescent="0.25">
      <c r="B34" s="11">
        <f>SUM(B22:B33)</f>
        <v>0</v>
      </c>
      <c r="C34" s="11">
        <f>SUM(C22:C33)</f>
        <v>0</v>
      </c>
      <c r="D34" s="11">
        <f>SUM(D22:D33)</f>
        <v>0</v>
      </c>
    </row>
    <row r="35" spans="1:5" x14ac:dyDescent="0.25">
      <c r="B35" s="12"/>
      <c r="C35" s="12"/>
      <c r="D35" s="12"/>
    </row>
    <row r="36" spans="1:5" x14ac:dyDescent="0.25">
      <c r="A36" s="33" t="s">
        <v>19</v>
      </c>
      <c r="B36" s="35"/>
      <c r="C36" s="35"/>
      <c r="D36" s="35"/>
      <c r="E36" s="42"/>
    </row>
    <row r="37" spans="1:5" x14ac:dyDescent="0.25">
      <c r="A37" s="8" t="s">
        <v>16</v>
      </c>
      <c r="B37" s="10">
        <v>0</v>
      </c>
      <c r="C37" s="10">
        <v>0</v>
      </c>
      <c r="D37" s="10">
        <f t="shared" ref="D37:D41" si="3">C37-B37</f>
        <v>0</v>
      </c>
    </row>
    <row r="38" spans="1:5" x14ac:dyDescent="0.25">
      <c r="A38" s="22" t="s">
        <v>69</v>
      </c>
      <c r="B38" s="10">
        <v>0</v>
      </c>
      <c r="C38" s="10">
        <v>0</v>
      </c>
      <c r="D38" s="10">
        <f t="shared" ref="D38:D40" si="4">C38-B38</f>
        <v>0</v>
      </c>
    </row>
    <row r="39" spans="1:5" x14ac:dyDescent="0.25">
      <c r="A39" s="8" t="s">
        <v>28</v>
      </c>
      <c r="B39" s="10">
        <v>0</v>
      </c>
      <c r="C39" s="10">
        <v>0</v>
      </c>
      <c r="D39" s="10">
        <f t="shared" si="4"/>
        <v>0</v>
      </c>
    </row>
    <row r="40" spans="1:5" x14ac:dyDescent="0.25">
      <c r="A40" s="8" t="s">
        <v>27</v>
      </c>
      <c r="B40" s="10">
        <v>0</v>
      </c>
      <c r="C40" s="10">
        <v>0</v>
      </c>
      <c r="D40" s="10">
        <f t="shared" si="4"/>
        <v>0</v>
      </c>
    </row>
    <row r="41" spans="1:5" x14ac:dyDescent="0.25">
      <c r="A41" s="8" t="s">
        <v>70</v>
      </c>
      <c r="B41" s="10">
        <v>0</v>
      </c>
      <c r="C41" s="10">
        <v>0</v>
      </c>
      <c r="D41" s="10">
        <f t="shared" si="3"/>
        <v>0</v>
      </c>
    </row>
    <row r="42" spans="1:5" x14ac:dyDescent="0.25">
      <c r="B42" s="11">
        <f>SUM(B37:B41)</f>
        <v>0</v>
      </c>
      <c r="C42" s="11">
        <f>SUM(C37:C41)</f>
        <v>0</v>
      </c>
      <c r="D42" s="11">
        <f>SUM(D37:D41)</f>
        <v>0</v>
      </c>
    </row>
    <row r="43" spans="1:5" ht="6.75" customHeight="1" x14ac:dyDescent="0.25">
      <c r="B43" s="12"/>
      <c r="C43" s="12"/>
      <c r="D43" s="12"/>
    </row>
    <row r="44" spans="1:5" x14ac:dyDescent="0.25">
      <c r="A44" s="14" t="s">
        <v>17</v>
      </c>
      <c r="B44" s="17">
        <f>B20+B34+B42</f>
        <v>0</v>
      </c>
      <c r="C44" s="17">
        <f t="shared" ref="C44:D44" si="5">C20+C34+C42</f>
        <v>0</v>
      </c>
      <c r="D44" s="17">
        <f t="shared" si="5"/>
        <v>0</v>
      </c>
      <c r="E44" s="16"/>
    </row>
    <row r="45" spans="1:5" ht="6" customHeight="1" x14ac:dyDescent="0.25"/>
    <row r="46" spans="1:5" ht="15" customHeight="1" x14ac:dyDescent="0.25"/>
    <row r="47" spans="1:5" ht="15" customHeight="1" x14ac:dyDescent="0.25">
      <c r="A47" s="33" t="s">
        <v>83</v>
      </c>
      <c r="B47" s="34"/>
      <c r="C47" s="34"/>
      <c r="D47" s="34"/>
      <c r="E47" s="42"/>
    </row>
    <row r="48" spans="1:5" ht="15" customHeight="1" x14ac:dyDescent="0.25">
      <c r="A48" s="8" t="s">
        <v>84</v>
      </c>
      <c r="B48" s="10">
        <v>0</v>
      </c>
      <c r="C48" s="10">
        <v>0</v>
      </c>
      <c r="D48" s="10">
        <f t="shared" ref="D48:D50" si="6">C48-B48</f>
        <v>0</v>
      </c>
    </row>
    <row r="49" spans="1:5" ht="15" customHeight="1" x14ac:dyDescent="0.25">
      <c r="A49" s="8" t="s">
        <v>103</v>
      </c>
      <c r="B49" s="10">
        <v>0</v>
      </c>
      <c r="C49" s="10">
        <v>0</v>
      </c>
      <c r="D49" s="10">
        <f t="shared" si="6"/>
        <v>0</v>
      </c>
    </row>
    <row r="50" spans="1:5" ht="15" customHeight="1" x14ac:dyDescent="0.25">
      <c r="A50" s="8" t="s">
        <v>86</v>
      </c>
      <c r="B50" s="10">
        <v>0</v>
      </c>
      <c r="C50" s="10">
        <v>0</v>
      </c>
      <c r="D50" s="10">
        <f t="shared" si="6"/>
        <v>0</v>
      </c>
    </row>
    <row r="51" spans="1:5" ht="15" customHeight="1" x14ac:dyDescent="0.25">
      <c r="A51" s="14" t="s">
        <v>85</v>
      </c>
      <c r="B51" s="17">
        <f t="shared" ref="B51:C51" si="7">SUM(B47:B50)</f>
        <v>0</v>
      </c>
      <c r="C51" s="17">
        <f t="shared" si="7"/>
        <v>0</v>
      </c>
      <c r="D51" s="17">
        <f>SUM(D47:D50)</f>
        <v>0</v>
      </c>
      <c r="E51" s="16"/>
    </row>
    <row r="52" spans="1:5" ht="15" customHeight="1" x14ac:dyDescent="0.25"/>
    <row r="53" spans="1:5" ht="6" customHeight="1" x14ac:dyDescent="0.25"/>
    <row r="54" spans="1:5" x14ac:dyDescent="0.25">
      <c r="A54" s="33" t="s">
        <v>113</v>
      </c>
      <c r="B54" s="34"/>
      <c r="C54" s="34"/>
      <c r="D54" s="34"/>
      <c r="E54" s="42"/>
    </row>
    <row r="55" spans="1:5" ht="6" customHeight="1" x14ac:dyDescent="0.25"/>
    <row r="56" spans="1:5" x14ac:dyDescent="0.25">
      <c r="A56" s="41" t="s">
        <v>98</v>
      </c>
      <c r="B56" s="38"/>
      <c r="C56" s="38"/>
      <c r="D56" s="38"/>
      <c r="E56" s="43"/>
    </row>
    <row r="57" spans="1:5" x14ac:dyDescent="0.25">
      <c r="A57" s="40" t="s">
        <v>99</v>
      </c>
      <c r="B57" s="10">
        <v>0</v>
      </c>
      <c r="C57" s="10">
        <v>0</v>
      </c>
      <c r="D57" s="10">
        <f>C57-B57</f>
        <v>0</v>
      </c>
    </row>
    <row r="58" spans="1:5" x14ac:dyDescent="0.25">
      <c r="A58" s="40" t="s">
        <v>100</v>
      </c>
      <c r="B58" s="10">
        <v>0</v>
      </c>
      <c r="C58" s="10">
        <v>0</v>
      </c>
      <c r="D58" s="10">
        <f>C58-B58</f>
        <v>0</v>
      </c>
    </row>
    <row r="59" spans="1:5" x14ac:dyDescent="0.25">
      <c r="A59" s="40"/>
      <c r="B59" s="37">
        <f>SUM(B57:B58)</f>
        <v>0</v>
      </c>
      <c r="C59" s="37">
        <f t="shared" ref="C59:D59" si="8">SUM(C57:C58)</f>
        <v>0</v>
      </c>
      <c r="D59" s="37">
        <f t="shared" si="8"/>
        <v>0</v>
      </c>
    </row>
    <row r="60" spans="1:5" x14ac:dyDescent="0.25">
      <c r="A60" s="41" t="s">
        <v>88</v>
      </c>
      <c r="B60" s="38"/>
      <c r="C60" s="38"/>
      <c r="D60" s="38"/>
      <c r="E60" s="43"/>
    </row>
    <row r="61" spans="1:5" x14ac:dyDescent="0.25">
      <c r="A61" s="40" t="s">
        <v>22</v>
      </c>
      <c r="B61" s="10">
        <v>0</v>
      </c>
      <c r="C61" s="10">
        <v>0</v>
      </c>
      <c r="D61" s="10">
        <f t="shared" ref="D61:D112" si="9">C61-B61</f>
        <v>0</v>
      </c>
    </row>
    <row r="62" spans="1:5" x14ac:dyDescent="0.25">
      <c r="A62" s="40" t="s">
        <v>117</v>
      </c>
      <c r="B62" s="10">
        <v>0</v>
      </c>
      <c r="C62" s="10">
        <v>0</v>
      </c>
      <c r="D62" s="10">
        <f t="shared" si="9"/>
        <v>0</v>
      </c>
    </row>
    <row r="63" spans="1:5" x14ac:dyDescent="0.25">
      <c r="A63" s="40" t="s">
        <v>97</v>
      </c>
      <c r="B63" s="10">
        <v>0</v>
      </c>
      <c r="C63" s="10">
        <v>0</v>
      </c>
      <c r="D63" s="10">
        <f t="shared" si="9"/>
        <v>0</v>
      </c>
    </row>
    <row r="64" spans="1:5" x14ac:dyDescent="0.25">
      <c r="A64" s="40" t="s">
        <v>74</v>
      </c>
      <c r="B64" s="10">
        <v>0</v>
      </c>
      <c r="C64" s="10">
        <v>0</v>
      </c>
      <c r="D64" s="10">
        <f t="shared" si="9"/>
        <v>0</v>
      </c>
    </row>
    <row r="65" spans="1:5" x14ac:dyDescent="0.25">
      <c r="A65" s="40" t="s">
        <v>50</v>
      </c>
      <c r="B65" s="10">
        <v>0</v>
      </c>
      <c r="C65" s="10">
        <v>0</v>
      </c>
      <c r="D65" s="10">
        <f t="shared" si="9"/>
        <v>0</v>
      </c>
    </row>
    <row r="66" spans="1:5" x14ac:dyDescent="0.25">
      <c r="A66" s="40" t="s">
        <v>20</v>
      </c>
      <c r="B66" s="10">
        <v>0</v>
      </c>
      <c r="C66" s="10">
        <v>0</v>
      </c>
      <c r="D66" s="10">
        <f t="shared" si="9"/>
        <v>0</v>
      </c>
    </row>
    <row r="67" spans="1:5" x14ac:dyDescent="0.25">
      <c r="A67" s="40" t="s">
        <v>71</v>
      </c>
      <c r="B67" s="10">
        <v>0</v>
      </c>
      <c r="C67" s="10">
        <v>0</v>
      </c>
      <c r="D67" s="10">
        <f t="shared" si="9"/>
        <v>0</v>
      </c>
    </row>
    <row r="68" spans="1:5" x14ac:dyDescent="0.25">
      <c r="A68" s="40" t="s">
        <v>72</v>
      </c>
      <c r="B68" s="10">
        <v>0</v>
      </c>
      <c r="C68" s="10">
        <v>0</v>
      </c>
      <c r="D68" s="10">
        <f t="shared" si="9"/>
        <v>0</v>
      </c>
    </row>
    <row r="69" spans="1:5" x14ac:dyDescent="0.25">
      <c r="A69" s="40" t="s">
        <v>73</v>
      </c>
      <c r="B69" s="10">
        <v>0</v>
      </c>
      <c r="C69" s="10">
        <v>0</v>
      </c>
      <c r="D69" s="10">
        <f t="shared" si="9"/>
        <v>0</v>
      </c>
    </row>
    <row r="70" spans="1:5" x14ac:dyDescent="0.25">
      <c r="A70" s="40"/>
      <c r="B70" s="37">
        <f>SUM(B61:B69)</f>
        <v>0</v>
      </c>
      <c r="C70" s="37">
        <f t="shared" ref="C70:D70" si="10">SUM(C61:C69)</f>
        <v>0</v>
      </c>
      <c r="D70" s="37">
        <f t="shared" si="10"/>
        <v>0</v>
      </c>
    </row>
    <row r="71" spans="1:5" x14ac:dyDescent="0.25">
      <c r="A71" s="41" t="s">
        <v>93</v>
      </c>
      <c r="B71" s="45"/>
      <c r="C71" s="38"/>
      <c r="D71" s="38"/>
      <c r="E71" s="43"/>
    </row>
    <row r="72" spans="1:5" x14ac:dyDescent="0.25">
      <c r="A72" s="40" t="s">
        <v>21</v>
      </c>
      <c r="B72" s="10">
        <v>0</v>
      </c>
      <c r="C72" s="10">
        <v>0</v>
      </c>
      <c r="D72" s="10">
        <f t="shared" si="9"/>
        <v>0</v>
      </c>
    </row>
    <row r="73" spans="1:5" x14ac:dyDescent="0.25">
      <c r="A73" s="40" t="s">
        <v>23</v>
      </c>
      <c r="B73" s="10">
        <v>0</v>
      </c>
      <c r="C73" s="10">
        <v>0</v>
      </c>
      <c r="D73" s="10">
        <f t="shared" si="9"/>
        <v>0</v>
      </c>
    </row>
    <row r="74" spans="1:5" x14ac:dyDescent="0.25">
      <c r="A74" s="40" t="s">
        <v>24</v>
      </c>
      <c r="B74" s="10">
        <v>0</v>
      </c>
      <c r="C74" s="10">
        <v>0</v>
      </c>
      <c r="D74" s="10">
        <f t="shared" si="9"/>
        <v>0</v>
      </c>
    </row>
    <row r="75" spans="1:5" x14ac:dyDescent="0.25">
      <c r="A75" s="40" t="s">
        <v>75</v>
      </c>
      <c r="B75" s="10">
        <v>0</v>
      </c>
      <c r="C75" s="10">
        <v>0</v>
      </c>
      <c r="D75" s="10">
        <f t="shared" si="9"/>
        <v>0</v>
      </c>
    </row>
    <row r="76" spans="1:5" x14ac:dyDescent="0.25">
      <c r="A76" s="40" t="s">
        <v>116</v>
      </c>
      <c r="B76" s="10">
        <v>0</v>
      </c>
      <c r="C76" s="10">
        <v>0</v>
      </c>
      <c r="D76" s="10">
        <f t="shared" ref="D76" si="11">C76-B76</f>
        <v>0</v>
      </c>
    </row>
    <row r="77" spans="1:5" x14ac:dyDescent="0.25">
      <c r="A77" s="40" t="s">
        <v>104</v>
      </c>
      <c r="B77" s="10">
        <v>0</v>
      </c>
      <c r="C77" s="10">
        <v>0</v>
      </c>
      <c r="D77" s="10">
        <f t="shared" si="9"/>
        <v>0</v>
      </c>
    </row>
    <row r="78" spans="1:5" x14ac:dyDescent="0.25">
      <c r="A78" s="40"/>
      <c r="B78" s="37">
        <f>SUM(B72:B77)</f>
        <v>0</v>
      </c>
      <c r="C78" s="37">
        <f>SUM(C72:C77)</f>
        <v>0</v>
      </c>
      <c r="D78" s="37">
        <f>SUM(D72:D77)</f>
        <v>0</v>
      </c>
    </row>
    <row r="79" spans="1:5" x14ac:dyDescent="0.25">
      <c r="A79" s="41" t="s">
        <v>89</v>
      </c>
      <c r="B79" s="38"/>
      <c r="C79" s="38"/>
      <c r="D79" s="38"/>
      <c r="E79" s="43"/>
    </row>
    <row r="80" spans="1:5" x14ac:dyDescent="0.25">
      <c r="A80" s="40" t="s">
        <v>90</v>
      </c>
      <c r="B80" s="10">
        <v>0</v>
      </c>
      <c r="C80" s="10">
        <v>0</v>
      </c>
      <c r="D80" s="10">
        <f t="shared" si="9"/>
        <v>0</v>
      </c>
    </row>
    <row r="81" spans="1:5" x14ac:dyDescent="0.25">
      <c r="A81" s="40" t="s">
        <v>91</v>
      </c>
      <c r="B81" s="10">
        <v>0</v>
      </c>
      <c r="C81" s="10">
        <v>0</v>
      </c>
      <c r="D81" s="10">
        <f t="shared" si="9"/>
        <v>0</v>
      </c>
    </row>
    <row r="82" spans="1:5" x14ac:dyDescent="0.25">
      <c r="A82" s="40" t="s">
        <v>96</v>
      </c>
      <c r="B82" s="10">
        <v>0</v>
      </c>
      <c r="C82" s="10">
        <v>0</v>
      </c>
      <c r="D82" s="10">
        <f t="shared" si="9"/>
        <v>0</v>
      </c>
    </row>
    <row r="83" spans="1:5" x14ac:dyDescent="0.25">
      <c r="A83" s="40"/>
      <c r="B83" s="37">
        <f>SUM(B80:B82)</f>
        <v>0</v>
      </c>
      <c r="C83" s="37">
        <f t="shared" ref="C83:D83" si="12">SUM(C80:C82)</f>
        <v>0</v>
      </c>
      <c r="D83" s="37">
        <f t="shared" si="12"/>
        <v>0</v>
      </c>
    </row>
    <row r="84" spans="1:5" x14ac:dyDescent="0.25">
      <c r="A84" s="41" t="s">
        <v>92</v>
      </c>
      <c r="B84" s="38"/>
      <c r="C84" s="38"/>
      <c r="D84" s="38"/>
      <c r="E84" s="43"/>
    </row>
    <row r="85" spans="1:5" x14ac:dyDescent="0.25">
      <c r="A85" s="40" t="s">
        <v>76</v>
      </c>
      <c r="B85" s="10">
        <v>0</v>
      </c>
      <c r="C85" s="10">
        <v>0</v>
      </c>
      <c r="D85" s="10">
        <f t="shared" si="9"/>
        <v>0</v>
      </c>
    </row>
    <row r="86" spans="1:5" x14ac:dyDescent="0.25">
      <c r="A86" s="40" t="s">
        <v>77</v>
      </c>
      <c r="B86" s="10">
        <v>0</v>
      </c>
      <c r="C86" s="10">
        <v>0</v>
      </c>
      <c r="D86" s="10">
        <f t="shared" si="9"/>
        <v>0</v>
      </c>
    </row>
    <row r="87" spans="1:5" x14ac:dyDescent="0.25">
      <c r="A87" s="40" t="s">
        <v>114</v>
      </c>
      <c r="B87" s="10">
        <v>0</v>
      </c>
      <c r="C87" s="10">
        <v>0</v>
      </c>
      <c r="D87" s="10">
        <f t="shared" si="9"/>
        <v>0</v>
      </c>
    </row>
    <row r="88" spans="1:5" x14ac:dyDescent="0.25">
      <c r="A88" s="40"/>
      <c r="B88" s="37">
        <f>SUM(B85:B87)</f>
        <v>0</v>
      </c>
      <c r="C88" s="37">
        <f t="shared" ref="C88:D88" si="13">SUM(C85:C87)</f>
        <v>0</v>
      </c>
      <c r="D88" s="37">
        <f t="shared" si="13"/>
        <v>0</v>
      </c>
    </row>
    <row r="89" spans="1:5" x14ac:dyDescent="0.25">
      <c r="A89" s="41" t="s">
        <v>105</v>
      </c>
      <c r="B89" s="38"/>
      <c r="C89" s="38"/>
      <c r="D89" s="38"/>
      <c r="E89" s="43"/>
    </row>
    <row r="90" spans="1:5" x14ac:dyDescent="0.25">
      <c r="A90" s="40" t="s">
        <v>106</v>
      </c>
      <c r="B90" s="10">
        <v>0</v>
      </c>
      <c r="C90" s="10">
        <v>0</v>
      </c>
      <c r="D90" s="10">
        <f t="shared" si="9"/>
        <v>0</v>
      </c>
    </row>
    <row r="91" spans="1:5" x14ac:dyDescent="0.25">
      <c r="A91" s="40" t="s">
        <v>109</v>
      </c>
      <c r="B91" s="10">
        <v>0</v>
      </c>
      <c r="C91" s="10">
        <v>0</v>
      </c>
      <c r="D91" s="10">
        <f t="shared" si="9"/>
        <v>0</v>
      </c>
    </row>
    <row r="92" spans="1:5" x14ac:dyDescent="0.25">
      <c r="A92" s="40" t="s">
        <v>107</v>
      </c>
      <c r="B92" s="10">
        <v>0</v>
      </c>
      <c r="C92" s="10">
        <v>0</v>
      </c>
      <c r="D92" s="10">
        <f t="shared" si="9"/>
        <v>0</v>
      </c>
    </row>
    <row r="93" spans="1:5" x14ac:dyDescent="0.25">
      <c r="A93" s="40"/>
      <c r="B93" s="37">
        <f>SUM(B90:B92)</f>
        <v>0</v>
      </c>
      <c r="C93" s="37">
        <f t="shared" ref="C93:D93" si="14">SUM(C90:C92)</f>
        <v>0</v>
      </c>
      <c r="D93" s="37">
        <f t="shared" si="14"/>
        <v>0</v>
      </c>
    </row>
    <row r="94" spans="1:5" x14ac:dyDescent="0.25">
      <c r="A94" s="41" t="s">
        <v>94</v>
      </c>
      <c r="B94" s="38"/>
      <c r="C94" s="38"/>
      <c r="D94" s="38"/>
      <c r="E94" s="43"/>
    </row>
    <row r="95" spans="1:5" x14ac:dyDescent="0.25">
      <c r="A95" s="40" t="s">
        <v>25</v>
      </c>
      <c r="B95" s="10">
        <v>0</v>
      </c>
      <c r="C95" s="10">
        <v>0</v>
      </c>
      <c r="D95" s="10">
        <f t="shared" si="9"/>
        <v>0</v>
      </c>
    </row>
    <row r="96" spans="1:5" x14ac:dyDescent="0.25">
      <c r="A96" s="40" t="s">
        <v>87</v>
      </c>
      <c r="B96" s="10">
        <v>0</v>
      </c>
      <c r="C96" s="10">
        <v>0</v>
      </c>
      <c r="D96" s="10">
        <f>C96-B96</f>
        <v>0</v>
      </c>
    </row>
    <row r="97" spans="1:5" x14ac:dyDescent="0.25">
      <c r="A97" s="40" t="s">
        <v>56</v>
      </c>
      <c r="B97" s="10">
        <v>0</v>
      </c>
      <c r="C97" s="10">
        <v>0</v>
      </c>
      <c r="D97" s="10">
        <f>C97-B97</f>
        <v>0</v>
      </c>
    </row>
    <row r="98" spans="1:5" x14ac:dyDescent="0.25">
      <c r="A98" s="40" t="s">
        <v>79</v>
      </c>
      <c r="B98" s="10">
        <v>0</v>
      </c>
      <c r="C98" s="10">
        <v>0</v>
      </c>
      <c r="D98" s="10">
        <f t="shared" si="9"/>
        <v>0</v>
      </c>
    </row>
    <row r="99" spans="1:5" x14ac:dyDescent="0.25">
      <c r="A99" s="40" t="s">
        <v>29</v>
      </c>
      <c r="B99" s="10">
        <v>0</v>
      </c>
      <c r="C99" s="10">
        <v>0</v>
      </c>
      <c r="D99" s="10">
        <f>C99-B99</f>
        <v>0</v>
      </c>
    </row>
    <row r="100" spans="1:5" x14ac:dyDescent="0.25">
      <c r="A100" s="40" t="s">
        <v>30</v>
      </c>
      <c r="B100" s="10">
        <v>0</v>
      </c>
      <c r="C100" s="10">
        <v>0</v>
      </c>
      <c r="D100" s="10">
        <f>C100-B100</f>
        <v>0</v>
      </c>
    </row>
    <row r="101" spans="1:5" x14ac:dyDescent="0.25">
      <c r="A101" s="40"/>
      <c r="B101" s="37">
        <f>SUM(B95:B100)</f>
        <v>0</v>
      </c>
      <c r="C101" s="37">
        <f>SUM(C95:C100)</f>
        <v>0</v>
      </c>
      <c r="D101" s="37">
        <f>SUM(D95:D100)</f>
        <v>0</v>
      </c>
    </row>
    <row r="102" spans="1:5" x14ac:dyDescent="0.25">
      <c r="A102" s="41" t="s">
        <v>95</v>
      </c>
      <c r="B102" s="38"/>
      <c r="C102" s="38"/>
      <c r="D102" s="38"/>
      <c r="E102" s="43"/>
    </row>
    <row r="103" spans="1:5" x14ac:dyDescent="0.25">
      <c r="A103" s="40" t="s">
        <v>55</v>
      </c>
      <c r="B103" s="10">
        <v>0</v>
      </c>
      <c r="C103" s="10">
        <v>0</v>
      </c>
      <c r="D103" s="10">
        <f t="shared" si="9"/>
        <v>0</v>
      </c>
    </row>
    <row r="104" spans="1:5" x14ac:dyDescent="0.25">
      <c r="A104" s="40" t="s">
        <v>108</v>
      </c>
      <c r="B104" s="10">
        <v>0</v>
      </c>
      <c r="C104" s="10">
        <v>0</v>
      </c>
      <c r="D104" s="10">
        <f t="shared" si="9"/>
        <v>0</v>
      </c>
    </row>
    <row r="105" spans="1:5" x14ac:dyDescent="0.25">
      <c r="A105" s="40" t="s">
        <v>80</v>
      </c>
      <c r="B105" s="10">
        <v>0</v>
      </c>
      <c r="C105" s="10">
        <v>0</v>
      </c>
      <c r="D105" s="10">
        <f t="shared" si="9"/>
        <v>0</v>
      </c>
    </row>
    <row r="106" spans="1:5" x14ac:dyDescent="0.25">
      <c r="A106" s="40" t="s">
        <v>78</v>
      </c>
      <c r="B106" s="10">
        <v>0</v>
      </c>
      <c r="C106" s="10">
        <v>0</v>
      </c>
      <c r="D106" s="10">
        <f t="shared" si="9"/>
        <v>0</v>
      </c>
    </row>
    <row r="107" spans="1:5" x14ac:dyDescent="0.25">
      <c r="A107" s="40" t="s">
        <v>111</v>
      </c>
      <c r="B107" s="10">
        <v>0</v>
      </c>
      <c r="C107" s="10">
        <v>0</v>
      </c>
      <c r="D107" s="10">
        <f t="shared" si="9"/>
        <v>0</v>
      </c>
    </row>
    <row r="108" spans="1:5" x14ac:dyDescent="0.25">
      <c r="A108" s="40" t="s">
        <v>110</v>
      </c>
      <c r="B108" s="10">
        <v>0</v>
      </c>
      <c r="C108" s="10">
        <v>0</v>
      </c>
      <c r="D108" s="10">
        <f t="shared" si="9"/>
        <v>0</v>
      </c>
    </row>
    <row r="109" spans="1:5" x14ac:dyDescent="0.25">
      <c r="A109" s="40" t="s">
        <v>118</v>
      </c>
      <c r="B109" s="10">
        <v>0</v>
      </c>
      <c r="C109" s="10">
        <v>0</v>
      </c>
      <c r="D109" s="10">
        <f t="shared" ref="D109:D111" si="15">C109-B109</f>
        <v>0</v>
      </c>
    </row>
    <row r="110" spans="1:5" x14ac:dyDescent="0.25">
      <c r="A110" s="40" t="s">
        <v>119</v>
      </c>
      <c r="B110" s="10">
        <v>0</v>
      </c>
      <c r="C110" s="10">
        <v>0</v>
      </c>
      <c r="D110" s="10">
        <f t="shared" si="15"/>
        <v>0</v>
      </c>
    </row>
    <row r="111" spans="1:5" x14ac:dyDescent="0.25">
      <c r="A111" s="40" t="s">
        <v>120</v>
      </c>
      <c r="B111" s="10">
        <v>0</v>
      </c>
      <c r="C111" s="10">
        <v>0</v>
      </c>
      <c r="D111" s="10">
        <f t="shared" si="15"/>
        <v>0</v>
      </c>
    </row>
    <row r="112" spans="1:5" x14ac:dyDescent="0.25">
      <c r="A112" s="40" t="s">
        <v>26</v>
      </c>
      <c r="B112" s="10">
        <v>0</v>
      </c>
      <c r="C112" s="10">
        <v>0</v>
      </c>
      <c r="D112" s="10">
        <f t="shared" si="9"/>
        <v>0</v>
      </c>
    </row>
    <row r="113" spans="1:5" x14ac:dyDescent="0.25">
      <c r="A113" s="39"/>
      <c r="B113" s="11">
        <f>SUM(B103:B112)</f>
        <v>0</v>
      </c>
      <c r="C113" s="11">
        <f>SUM(C103:C112)</f>
        <v>0</v>
      </c>
      <c r="D113" s="11">
        <f>SUM(D103:D112)</f>
        <v>0</v>
      </c>
    </row>
    <row r="114" spans="1:5" x14ac:dyDescent="0.25">
      <c r="A114" s="41" t="s">
        <v>102</v>
      </c>
      <c r="B114" s="38"/>
      <c r="C114" s="38"/>
      <c r="D114" s="38"/>
      <c r="E114" s="43"/>
    </row>
    <row r="115" spans="1:5" x14ac:dyDescent="0.25">
      <c r="A115" s="40" t="s">
        <v>81</v>
      </c>
      <c r="B115" s="10">
        <v>0</v>
      </c>
      <c r="C115" s="10">
        <v>0</v>
      </c>
      <c r="D115" s="10">
        <f t="shared" ref="D115" si="16">C115-B115</f>
        <v>0</v>
      </c>
    </row>
    <row r="116" spans="1:5" x14ac:dyDescent="0.25">
      <c r="A116" s="40" t="s">
        <v>31</v>
      </c>
      <c r="B116" s="10">
        <v>0</v>
      </c>
      <c r="C116" s="10">
        <v>0</v>
      </c>
      <c r="D116" s="10">
        <f t="shared" ref="D116:D117" si="17">C116-B116</f>
        <v>0</v>
      </c>
    </row>
    <row r="117" spans="1:5" x14ac:dyDescent="0.25">
      <c r="A117" s="40" t="s">
        <v>101</v>
      </c>
      <c r="B117" s="10">
        <v>0</v>
      </c>
      <c r="C117" s="10">
        <v>0</v>
      </c>
      <c r="D117" s="10">
        <f t="shared" si="17"/>
        <v>0</v>
      </c>
    </row>
    <row r="118" spans="1:5" x14ac:dyDescent="0.25">
      <c r="A118" s="7"/>
      <c r="B118" s="11">
        <f>SUM(B115:B117)</f>
        <v>0</v>
      </c>
      <c r="C118" s="11">
        <f t="shared" ref="C118:D118" si="18">SUM(C115:C117)</f>
        <v>0</v>
      </c>
      <c r="D118" s="11">
        <f t="shared" si="18"/>
        <v>0</v>
      </c>
    </row>
    <row r="119" spans="1:5" ht="6.75" customHeight="1" x14ac:dyDescent="0.25"/>
    <row r="120" spans="1:5" x14ac:dyDescent="0.25">
      <c r="A120" s="14" t="s">
        <v>32</v>
      </c>
      <c r="B120" s="15">
        <f>B59+B70+B78+B83+B88+B93+B101+B113+B118</f>
        <v>0</v>
      </c>
      <c r="C120" s="15">
        <f>C59+C70+C78+C83+C88+C93+C101+C113+C118</f>
        <v>0</v>
      </c>
      <c r="D120" s="15">
        <f>D59+D70+D78+D83+D88+D93+D101+D113+D118</f>
        <v>0</v>
      </c>
      <c r="E120" s="16"/>
    </row>
    <row r="121" spans="1:5" ht="11.25" customHeight="1" x14ac:dyDescent="0.25"/>
    <row r="122" spans="1:5" x14ac:dyDescent="0.25">
      <c r="A122" s="18" t="s">
        <v>33</v>
      </c>
      <c r="B122" s="13">
        <f>B44+B51+B120</f>
        <v>0</v>
      </c>
      <c r="C122" s="13">
        <f>C44+C51+C120</f>
        <v>0</v>
      </c>
      <c r="D122" s="13">
        <f>D44+D51+D120</f>
        <v>0</v>
      </c>
      <c r="E122" s="18"/>
    </row>
  </sheetData>
  <mergeCells count="2">
    <mergeCell ref="A1:E1"/>
    <mergeCell ref="A2:E2"/>
  </mergeCells>
  <conditionalFormatting sqref="B122:D122">
    <cfRule type="cellIs" dxfId="3" priority="1" operator="lessThan">
      <formula>0</formula>
    </cfRule>
  </conditionalFormatting>
  <printOptions horizontalCentered="1"/>
  <pageMargins left="0.5" right="0.3" top="0.55000000000000004" bottom="0.65" header="0.3" footer="0.25"/>
  <pageSetup scale="78" fitToHeight="2" orientation="portrait" horizontalDpi="4294967293" verticalDpi="4294967293" r:id="rId1"/>
  <headerFooter>
    <oddFooter>&amp;C&amp;10&amp;K02-048©2016 www.makingyourmoneymatter.com</oddFooter>
  </headerFooter>
  <rowBreaks count="1" manualBreakCount="1">
    <brk id="7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N122"/>
  <sheetViews>
    <sheetView showGridLines="0" view="pageLayout" zoomScaleNormal="100" workbookViewId="0">
      <selection activeCell="B44" sqref="B44:D44"/>
    </sheetView>
  </sheetViews>
  <sheetFormatPr defaultRowHeight="15" x14ac:dyDescent="0.25"/>
  <cols>
    <col min="1" max="1" width="38.5703125" style="1" customWidth="1"/>
    <col min="2" max="4" width="14.28515625" style="10" customWidth="1"/>
    <col min="5" max="5" width="37.5703125" style="1" customWidth="1"/>
    <col min="6" max="16384" width="9.140625" style="1"/>
  </cols>
  <sheetData>
    <row r="1" spans="1:14" ht="21.75" customHeight="1" x14ac:dyDescent="0.35">
      <c r="A1" s="56" t="s">
        <v>4</v>
      </c>
      <c r="B1" s="56"/>
      <c r="C1" s="56"/>
      <c r="D1" s="56"/>
      <c r="E1" s="56"/>
    </row>
    <row r="2" spans="1:14" ht="15.75" customHeight="1" x14ac:dyDescent="0.3">
      <c r="A2" s="57" t="s">
        <v>44</v>
      </c>
      <c r="B2" s="58"/>
      <c r="C2" s="58"/>
      <c r="D2" s="58"/>
      <c r="E2" s="58"/>
    </row>
    <row r="3" spans="1:14" ht="9" customHeight="1" thickBot="1" x14ac:dyDescent="0.3">
      <c r="A3" s="2"/>
      <c r="B3" s="9"/>
      <c r="C3" s="9"/>
      <c r="D3" s="9"/>
      <c r="E3" s="3"/>
    </row>
    <row r="4" spans="1:14" ht="16.5" thickBot="1" x14ac:dyDescent="0.3">
      <c r="A4" s="4"/>
      <c r="B4" s="5" t="s">
        <v>0</v>
      </c>
      <c r="C4" s="5" t="s">
        <v>1</v>
      </c>
      <c r="D4" s="5" t="s">
        <v>2</v>
      </c>
      <c r="E4" s="6" t="s">
        <v>3</v>
      </c>
    </row>
    <row r="5" spans="1:14" s="32" customFormat="1" ht="12.75" customHeight="1" x14ac:dyDescent="0.25">
      <c r="A5" s="29"/>
      <c r="B5" s="30"/>
      <c r="C5" s="30"/>
      <c r="D5" s="30"/>
      <c r="E5" s="31"/>
    </row>
    <row r="6" spans="1:14" x14ac:dyDescent="0.25">
      <c r="A6" s="33" t="s">
        <v>18</v>
      </c>
      <c r="B6" s="34"/>
      <c r="C6" s="34"/>
      <c r="D6" s="34"/>
      <c r="E6" s="42"/>
    </row>
    <row r="7" spans="1:14" x14ac:dyDescent="0.25">
      <c r="A7" s="50" t="s">
        <v>121</v>
      </c>
      <c r="B7" s="46"/>
      <c r="C7" s="46"/>
      <c r="D7" s="46"/>
      <c r="E7" s="32"/>
      <c r="F7" s="32"/>
      <c r="G7" s="32"/>
      <c r="H7" s="32"/>
      <c r="I7" s="32"/>
      <c r="J7" s="32"/>
      <c r="K7" s="32"/>
      <c r="L7" s="32"/>
      <c r="M7" s="32"/>
      <c r="N7" s="32"/>
    </row>
    <row r="8" spans="1:14" x14ac:dyDescent="0.25">
      <c r="A8" s="48" t="s">
        <v>5</v>
      </c>
      <c r="B8" s="10">
        <v>0</v>
      </c>
      <c r="C8" s="10">
        <v>0</v>
      </c>
      <c r="D8" s="10">
        <f>C8-B8</f>
        <v>0</v>
      </c>
    </row>
    <row r="9" spans="1:14" x14ac:dyDescent="0.25">
      <c r="A9" s="48" t="s">
        <v>13</v>
      </c>
      <c r="B9" s="10">
        <v>0</v>
      </c>
      <c r="C9" s="10">
        <v>0</v>
      </c>
      <c r="D9" s="10">
        <f t="shared" ref="D9:D19" si="0">C9-B9</f>
        <v>0</v>
      </c>
    </row>
    <row r="10" spans="1:14" x14ac:dyDescent="0.25">
      <c r="A10" s="48" t="s">
        <v>68</v>
      </c>
      <c r="B10" s="10">
        <v>0</v>
      </c>
      <c r="C10" s="10">
        <v>0</v>
      </c>
      <c r="D10" s="10">
        <f t="shared" ref="D10" si="1">C10-B10</f>
        <v>0</v>
      </c>
    </row>
    <row r="11" spans="1:14" x14ac:dyDescent="0.25">
      <c r="A11" s="48" t="s">
        <v>9</v>
      </c>
      <c r="B11" s="10">
        <v>0</v>
      </c>
      <c r="C11" s="10">
        <v>0</v>
      </c>
      <c r="D11" s="10">
        <f t="shared" si="0"/>
        <v>0</v>
      </c>
    </row>
    <row r="12" spans="1:14" x14ac:dyDescent="0.25">
      <c r="A12" s="48" t="s">
        <v>10</v>
      </c>
      <c r="B12" s="10">
        <v>0</v>
      </c>
      <c r="C12" s="10">
        <v>0</v>
      </c>
      <c r="D12" s="10">
        <f t="shared" si="0"/>
        <v>0</v>
      </c>
    </row>
    <row r="13" spans="1:14" x14ac:dyDescent="0.25">
      <c r="A13" s="48" t="s">
        <v>11</v>
      </c>
      <c r="B13" s="10">
        <v>0</v>
      </c>
      <c r="C13" s="10">
        <v>0</v>
      </c>
      <c r="D13" s="10">
        <f t="shared" si="0"/>
        <v>0</v>
      </c>
    </row>
    <row r="14" spans="1:14" x14ac:dyDescent="0.25">
      <c r="A14" s="48" t="s">
        <v>12</v>
      </c>
      <c r="B14" s="10">
        <v>0</v>
      </c>
      <c r="C14" s="10">
        <v>0</v>
      </c>
      <c r="D14" s="10">
        <f t="shared" si="0"/>
        <v>0</v>
      </c>
    </row>
    <row r="15" spans="1:14" x14ac:dyDescent="0.25">
      <c r="A15" s="48" t="s">
        <v>8</v>
      </c>
      <c r="B15" s="10">
        <v>0</v>
      </c>
      <c r="C15" s="10">
        <v>0</v>
      </c>
      <c r="D15" s="10">
        <f t="shared" si="0"/>
        <v>0</v>
      </c>
    </row>
    <row r="16" spans="1:14" x14ac:dyDescent="0.25">
      <c r="A16" s="47" t="s">
        <v>6</v>
      </c>
      <c r="B16" s="10">
        <v>0</v>
      </c>
      <c r="C16" s="10">
        <v>0</v>
      </c>
      <c r="D16" s="10">
        <f t="shared" si="0"/>
        <v>0</v>
      </c>
    </row>
    <row r="17" spans="1:4" x14ac:dyDescent="0.25">
      <c r="A17" s="47" t="s">
        <v>7</v>
      </c>
      <c r="B17" s="10">
        <v>0</v>
      </c>
      <c r="C17" s="10">
        <v>0</v>
      </c>
      <c r="D17" s="10">
        <f t="shared" si="0"/>
        <v>0</v>
      </c>
    </row>
    <row r="18" spans="1:4" x14ac:dyDescent="0.25">
      <c r="A18" s="47" t="s">
        <v>14</v>
      </c>
      <c r="B18" s="10">
        <v>0</v>
      </c>
      <c r="C18" s="10">
        <v>0</v>
      </c>
      <c r="D18" s="10">
        <f t="shared" si="0"/>
        <v>0</v>
      </c>
    </row>
    <row r="19" spans="1:4" x14ac:dyDescent="0.25">
      <c r="A19" s="47" t="s">
        <v>15</v>
      </c>
      <c r="B19" s="10">
        <v>0</v>
      </c>
      <c r="C19" s="10">
        <v>0</v>
      </c>
      <c r="D19" s="10">
        <f t="shared" si="0"/>
        <v>0</v>
      </c>
    </row>
    <row r="20" spans="1:4" x14ac:dyDescent="0.25">
      <c r="A20" s="49"/>
      <c r="B20" s="11">
        <f>SUM(B8:B19)</f>
        <v>0</v>
      </c>
      <c r="C20" s="11">
        <f>SUM(C8:C19)</f>
        <v>0</v>
      </c>
      <c r="D20" s="11">
        <f>SUM(D8:D19)</f>
        <v>0</v>
      </c>
    </row>
    <row r="21" spans="1:4" x14ac:dyDescent="0.25">
      <c r="A21" s="50" t="s">
        <v>122</v>
      </c>
      <c r="B21" s="12"/>
      <c r="C21" s="12"/>
      <c r="D21" s="12"/>
    </row>
    <row r="22" spans="1:4" x14ac:dyDescent="0.25">
      <c r="A22" s="39" t="s">
        <v>5</v>
      </c>
      <c r="B22" s="10">
        <v>0</v>
      </c>
      <c r="C22" s="10">
        <v>0</v>
      </c>
      <c r="D22" s="10">
        <f t="shared" ref="D22:D33" si="2">C22-B22</f>
        <v>0</v>
      </c>
    </row>
    <row r="23" spans="1:4" x14ac:dyDescent="0.25">
      <c r="A23" s="39" t="s">
        <v>13</v>
      </c>
      <c r="B23" s="10">
        <v>0</v>
      </c>
      <c r="C23" s="10">
        <v>0</v>
      </c>
      <c r="D23" s="10">
        <f t="shared" si="2"/>
        <v>0</v>
      </c>
    </row>
    <row r="24" spans="1:4" x14ac:dyDescent="0.25">
      <c r="A24" s="39" t="s">
        <v>68</v>
      </c>
      <c r="B24" s="10">
        <v>0</v>
      </c>
      <c r="C24" s="10">
        <v>0</v>
      </c>
      <c r="D24" s="10">
        <f t="shared" si="2"/>
        <v>0</v>
      </c>
    </row>
    <row r="25" spans="1:4" x14ac:dyDescent="0.25">
      <c r="A25" s="39" t="s">
        <v>9</v>
      </c>
      <c r="B25" s="10">
        <v>0</v>
      </c>
      <c r="C25" s="10">
        <v>0</v>
      </c>
      <c r="D25" s="10">
        <f t="shared" si="2"/>
        <v>0</v>
      </c>
    </row>
    <row r="26" spans="1:4" x14ac:dyDescent="0.25">
      <c r="A26" s="39" t="s">
        <v>10</v>
      </c>
      <c r="B26" s="10">
        <v>0</v>
      </c>
      <c r="C26" s="10">
        <v>0</v>
      </c>
      <c r="D26" s="10">
        <f t="shared" si="2"/>
        <v>0</v>
      </c>
    </row>
    <row r="27" spans="1:4" x14ac:dyDescent="0.25">
      <c r="A27" s="39" t="s">
        <v>11</v>
      </c>
      <c r="B27" s="10">
        <v>0</v>
      </c>
      <c r="C27" s="10">
        <v>0</v>
      </c>
      <c r="D27" s="10">
        <f t="shared" si="2"/>
        <v>0</v>
      </c>
    </row>
    <row r="28" spans="1:4" x14ac:dyDescent="0.25">
      <c r="A28" s="39" t="s">
        <v>12</v>
      </c>
      <c r="B28" s="10">
        <v>0</v>
      </c>
      <c r="C28" s="10">
        <v>0</v>
      </c>
      <c r="D28" s="10">
        <f t="shared" si="2"/>
        <v>0</v>
      </c>
    </row>
    <row r="29" spans="1:4" x14ac:dyDescent="0.25">
      <c r="A29" s="39" t="s">
        <v>8</v>
      </c>
      <c r="B29" s="10">
        <v>0</v>
      </c>
      <c r="C29" s="10">
        <v>0</v>
      </c>
      <c r="D29" s="10">
        <f t="shared" si="2"/>
        <v>0</v>
      </c>
    </row>
    <row r="30" spans="1:4" x14ac:dyDescent="0.25">
      <c r="A30" s="47" t="s">
        <v>6</v>
      </c>
      <c r="B30" s="10">
        <v>0</v>
      </c>
      <c r="C30" s="10">
        <v>0</v>
      </c>
      <c r="D30" s="10">
        <f t="shared" si="2"/>
        <v>0</v>
      </c>
    </row>
    <row r="31" spans="1:4" x14ac:dyDescent="0.25">
      <c r="A31" s="47" t="s">
        <v>7</v>
      </c>
      <c r="B31" s="10">
        <v>0</v>
      </c>
      <c r="C31" s="10">
        <v>0</v>
      </c>
      <c r="D31" s="10">
        <f t="shared" si="2"/>
        <v>0</v>
      </c>
    </row>
    <row r="32" spans="1:4" x14ac:dyDescent="0.25">
      <c r="A32" s="47" t="s">
        <v>14</v>
      </c>
      <c r="B32" s="10">
        <v>0</v>
      </c>
      <c r="C32" s="10">
        <v>0</v>
      </c>
      <c r="D32" s="10">
        <f t="shared" si="2"/>
        <v>0</v>
      </c>
    </row>
    <row r="33" spans="1:5" x14ac:dyDescent="0.25">
      <c r="A33" s="47" t="s">
        <v>15</v>
      </c>
      <c r="B33" s="10">
        <v>0</v>
      </c>
      <c r="C33" s="10">
        <v>0</v>
      </c>
      <c r="D33" s="10">
        <f t="shared" si="2"/>
        <v>0</v>
      </c>
    </row>
    <row r="34" spans="1:5" x14ac:dyDescent="0.25">
      <c r="B34" s="11">
        <f>SUM(B22:B33)</f>
        <v>0</v>
      </c>
      <c r="C34" s="11">
        <f>SUM(C22:C33)</f>
        <v>0</v>
      </c>
      <c r="D34" s="11">
        <f>SUM(D22:D33)</f>
        <v>0</v>
      </c>
    </row>
    <row r="35" spans="1:5" x14ac:dyDescent="0.25">
      <c r="B35" s="12"/>
      <c r="C35" s="12"/>
      <c r="D35" s="12"/>
    </row>
    <row r="36" spans="1:5" x14ac:dyDescent="0.25">
      <c r="A36" s="33" t="s">
        <v>19</v>
      </c>
      <c r="B36" s="35"/>
      <c r="C36" s="35"/>
      <c r="D36" s="35"/>
      <c r="E36" s="42"/>
    </row>
    <row r="37" spans="1:5" x14ac:dyDescent="0.25">
      <c r="A37" s="8" t="s">
        <v>16</v>
      </c>
      <c r="B37" s="10">
        <v>0</v>
      </c>
      <c r="C37" s="10">
        <v>0</v>
      </c>
      <c r="D37" s="10">
        <f t="shared" ref="D37:D41" si="3">C37-B37</f>
        <v>0</v>
      </c>
    </row>
    <row r="38" spans="1:5" x14ac:dyDescent="0.25">
      <c r="A38" s="22" t="s">
        <v>69</v>
      </c>
      <c r="B38" s="10">
        <v>0</v>
      </c>
      <c r="C38" s="10">
        <v>0</v>
      </c>
      <c r="D38" s="10">
        <f t="shared" ref="D38:D40" si="4">C38-B38</f>
        <v>0</v>
      </c>
    </row>
    <row r="39" spans="1:5" x14ac:dyDescent="0.25">
      <c r="A39" s="8" t="s">
        <v>28</v>
      </c>
      <c r="B39" s="10">
        <v>0</v>
      </c>
      <c r="C39" s="10">
        <v>0</v>
      </c>
      <c r="D39" s="10">
        <f t="shared" si="4"/>
        <v>0</v>
      </c>
    </row>
    <row r="40" spans="1:5" x14ac:dyDescent="0.25">
      <c r="A40" s="8" t="s">
        <v>27</v>
      </c>
      <c r="B40" s="10">
        <v>0</v>
      </c>
      <c r="C40" s="10">
        <v>0</v>
      </c>
      <c r="D40" s="10">
        <f t="shared" si="4"/>
        <v>0</v>
      </c>
    </row>
    <row r="41" spans="1:5" x14ac:dyDescent="0.25">
      <c r="A41" s="8" t="s">
        <v>70</v>
      </c>
      <c r="B41" s="10">
        <v>0</v>
      </c>
      <c r="C41" s="10">
        <v>0</v>
      </c>
      <c r="D41" s="10">
        <f t="shared" si="3"/>
        <v>0</v>
      </c>
    </row>
    <row r="42" spans="1:5" x14ac:dyDescent="0.25">
      <c r="B42" s="11">
        <f>SUM(B37:B41)</f>
        <v>0</v>
      </c>
      <c r="C42" s="11">
        <f>SUM(C37:C41)</f>
        <v>0</v>
      </c>
      <c r="D42" s="11">
        <f>SUM(D37:D41)</f>
        <v>0</v>
      </c>
    </row>
    <row r="43" spans="1:5" ht="6.75" customHeight="1" x14ac:dyDescent="0.25">
      <c r="B43" s="12"/>
      <c r="C43" s="12"/>
      <c r="D43" s="12"/>
    </row>
    <row r="44" spans="1:5" x14ac:dyDescent="0.25">
      <c r="A44" s="14" t="s">
        <v>17</v>
      </c>
      <c r="B44" s="17">
        <f>B20+B34+B42</f>
        <v>0</v>
      </c>
      <c r="C44" s="17">
        <f t="shared" ref="C44:D44" si="5">C20+C34+C42</f>
        <v>0</v>
      </c>
      <c r="D44" s="17">
        <f t="shared" si="5"/>
        <v>0</v>
      </c>
      <c r="E44" s="16"/>
    </row>
    <row r="45" spans="1:5" ht="6" customHeight="1" x14ac:dyDescent="0.25"/>
    <row r="46" spans="1:5" ht="15" customHeight="1" x14ac:dyDescent="0.25"/>
    <row r="47" spans="1:5" ht="15" customHeight="1" x14ac:dyDescent="0.25">
      <c r="A47" s="36" t="s">
        <v>83</v>
      </c>
      <c r="B47" s="34"/>
      <c r="C47" s="34"/>
      <c r="D47" s="34"/>
      <c r="E47" s="42"/>
    </row>
    <row r="48" spans="1:5" ht="15" customHeight="1" x14ac:dyDescent="0.25">
      <c r="A48" s="8" t="s">
        <v>84</v>
      </c>
      <c r="B48" s="10">
        <v>0</v>
      </c>
      <c r="C48" s="10">
        <v>0</v>
      </c>
      <c r="D48" s="10">
        <f t="shared" ref="D48:D50" si="6">C48-B48</f>
        <v>0</v>
      </c>
    </row>
    <row r="49" spans="1:5" ht="15" customHeight="1" x14ac:dyDescent="0.25">
      <c r="A49" s="8" t="s">
        <v>103</v>
      </c>
      <c r="B49" s="10">
        <v>0</v>
      </c>
      <c r="C49" s="10">
        <v>0</v>
      </c>
      <c r="D49" s="10">
        <f t="shared" si="6"/>
        <v>0</v>
      </c>
    </row>
    <row r="50" spans="1:5" ht="15" customHeight="1" x14ac:dyDescent="0.25">
      <c r="A50" s="8" t="s">
        <v>86</v>
      </c>
      <c r="B50" s="10">
        <v>0</v>
      </c>
      <c r="C50" s="10">
        <v>0</v>
      </c>
      <c r="D50" s="10">
        <f t="shared" si="6"/>
        <v>0</v>
      </c>
    </row>
    <row r="51" spans="1:5" ht="15" customHeight="1" x14ac:dyDescent="0.25">
      <c r="A51" s="25" t="s">
        <v>85</v>
      </c>
      <c r="B51" s="17">
        <f t="shared" ref="B51:C51" si="7">SUM(B47:B50)</f>
        <v>0</v>
      </c>
      <c r="C51" s="17">
        <f t="shared" si="7"/>
        <v>0</v>
      </c>
      <c r="D51" s="17">
        <f>SUM(D47:D50)</f>
        <v>0</v>
      </c>
      <c r="E51" s="16"/>
    </row>
    <row r="52" spans="1:5" ht="15" customHeight="1" x14ac:dyDescent="0.25"/>
    <row r="53" spans="1:5" ht="6" customHeight="1" x14ac:dyDescent="0.25"/>
    <row r="54" spans="1:5" x14ac:dyDescent="0.25">
      <c r="A54" s="36" t="s">
        <v>113</v>
      </c>
      <c r="B54" s="34"/>
      <c r="C54" s="34"/>
      <c r="D54" s="34"/>
      <c r="E54" s="42"/>
    </row>
    <row r="55" spans="1:5" ht="6" customHeight="1" x14ac:dyDescent="0.25"/>
    <row r="56" spans="1:5" x14ac:dyDescent="0.25">
      <c r="A56" s="41" t="s">
        <v>98</v>
      </c>
      <c r="B56" s="38"/>
      <c r="C56" s="38"/>
      <c r="D56" s="38"/>
      <c r="E56" s="43"/>
    </row>
    <row r="57" spans="1:5" x14ac:dyDescent="0.25">
      <c r="A57" s="40" t="s">
        <v>99</v>
      </c>
      <c r="B57" s="10">
        <v>0</v>
      </c>
      <c r="C57" s="10">
        <v>0</v>
      </c>
      <c r="D57" s="10">
        <f>C57-B57</f>
        <v>0</v>
      </c>
    </row>
    <row r="58" spans="1:5" x14ac:dyDescent="0.25">
      <c r="A58" s="40" t="s">
        <v>100</v>
      </c>
      <c r="B58" s="10">
        <v>0</v>
      </c>
      <c r="C58" s="10">
        <v>0</v>
      </c>
      <c r="D58" s="10">
        <f>C58-B58</f>
        <v>0</v>
      </c>
    </row>
    <row r="59" spans="1:5" x14ac:dyDescent="0.25">
      <c r="A59" s="40"/>
      <c r="B59" s="37">
        <f>SUM(B57:B58)</f>
        <v>0</v>
      </c>
      <c r="C59" s="37">
        <f t="shared" ref="C59:D59" si="8">SUM(C57:C58)</f>
        <v>0</v>
      </c>
      <c r="D59" s="37">
        <f t="shared" si="8"/>
        <v>0</v>
      </c>
    </row>
    <row r="60" spans="1:5" x14ac:dyDescent="0.25">
      <c r="A60" s="41" t="s">
        <v>88</v>
      </c>
      <c r="B60" s="38"/>
      <c r="C60" s="38"/>
      <c r="D60" s="38"/>
      <c r="E60" s="43"/>
    </row>
    <row r="61" spans="1:5" x14ac:dyDescent="0.25">
      <c r="A61" s="40" t="s">
        <v>22</v>
      </c>
      <c r="B61" s="10">
        <v>0</v>
      </c>
      <c r="C61" s="10">
        <v>0</v>
      </c>
      <c r="D61" s="10">
        <f t="shared" ref="D61:D112" si="9">C61-B61</f>
        <v>0</v>
      </c>
    </row>
    <row r="62" spans="1:5" x14ac:dyDescent="0.25">
      <c r="A62" s="40" t="s">
        <v>117</v>
      </c>
      <c r="B62" s="10">
        <v>0</v>
      </c>
      <c r="C62" s="10">
        <v>0</v>
      </c>
      <c r="D62" s="10">
        <f t="shared" si="9"/>
        <v>0</v>
      </c>
    </row>
    <row r="63" spans="1:5" x14ac:dyDescent="0.25">
      <c r="A63" s="40" t="s">
        <v>97</v>
      </c>
      <c r="B63" s="10">
        <v>0</v>
      </c>
      <c r="C63" s="10">
        <v>0</v>
      </c>
      <c r="D63" s="10">
        <f t="shared" si="9"/>
        <v>0</v>
      </c>
    </row>
    <row r="64" spans="1:5" x14ac:dyDescent="0.25">
      <c r="A64" s="40" t="s">
        <v>74</v>
      </c>
      <c r="B64" s="10">
        <v>0</v>
      </c>
      <c r="C64" s="10">
        <v>0</v>
      </c>
      <c r="D64" s="10">
        <f t="shared" si="9"/>
        <v>0</v>
      </c>
    </row>
    <row r="65" spans="1:5" x14ac:dyDescent="0.25">
      <c r="A65" s="40" t="s">
        <v>50</v>
      </c>
      <c r="B65" s="10">
        <v>0</v>
      </c>
      <c r="C65" s="10">
        <v>0</v>
      </c>
      <c r="D65" s="10">
        <f t="shared" si="9"/>
        <v>0</v>
      </c>
    </row>
    <row r="66" spans="1:5" x14ac:dyDescent="0.25">
      <c r="A66" s="40" t="s">
        <v>20</v>
      </c>
      <c r="B66" s="10">
        <v>0</v>
      </c>
      <c r="C66" s="10">
        <v>0</v>
      </c>
      <c r="D66" s="10">
        <f t="shared" si="9"/>
        <v>0</v>
      </c>
    </row>
    <row r="67" spans="1:5" x14ac:dyDescent="0.25">
      <c r="A67" s="40" t="s">
        <v>71</v>
      </c>
      <c r="B67" s="10">
        <v>0</v>
      </c>
      <c r="C67" s="10">
        <v>0</v>
      </c>
      <c r="D67" s="10">
        <f t="shared" si="9"/>
        <v>0</v>
      </c>
    </row>
    <row r="68" spans="1:5" x14ac:dyDescent="0.25">
      <c r="A68" s="40" t="s">
        <v>72</v>
      </c>
      <c r="B68" s="10">
        <v>0</v>
      </c>
      <c r="C68" s="10">
        <v>0</v>
      </c>
      <c r="D68" s="10">
        <f t="shared" si="9"/>
        <v>0</v>
      </c>
    </row>
    <row r="69" spans="1:5" x14ac:dyDescent="0.25">
      <c r="A69" s="40" t="s">
        <v>73</v>
      </c>
      <c r="B69" s="10">
        <v>0</v>
      </c>
      <c r="C69" s="10">
        <v>0</v>
      </c>
      <c r="D69" s="10">
        <f t="shared" si="9"/>
        <v>0</v>
      </c>
    </row>
    <row r="70" spans="1:5" x14ac:dyDescent="0.25">
      <c r="A70" s="40"/>
      <c r="B70" s="37">
        <f>SUM(B61:B69)</f>
        <v>0</v>
      </c>
      <c r="C70" s="37">
        <f t="shared" ref="C70:D70" si="10">SUM(C61:C69)</f>
        <v>0</v>
      </c>
      <c r="D70" s="37">
        <f t="shared" si="10"/>
        <v>0</v>
      </c>
    </row>
    <row r="71" spans="1:5" x14ac:dyDescent="0.25">
      <c r="A71" s="41" t="s">
        <v>93</v>
      </c>
      <c r="B71" s="45"/>
      <c r="C71" s="38"/>
      <c r="D71" s="38"/>
      <c r="E71" s="43"/>
    </row>
    <row r="72" spans="1:5" x14ac:dyDescent="0.25">
      <c r="A72" s="40" t="s">
        <v>21</v>
      </c>
      <c r="B72" s="10">
        <v>0</v>
      </c>
      <c r="C72" s="10">
        <v>0</v>
      </c>
      <c r="D72" s="10">
        <f t="shared" si="9"/>
        <v>0</v>
      </c>
    </row>
    <row r="73" spans="1:5" x14ac:dyDescent="0.25">
      <c r="A73" s="40" t="s">
        <v>23</v>
      </c>
      <c r="B73" s="10">
        <v>0</v>
      </c>
      <c r="C73" s="10">
        <v>0</v>
      </c>
      <c r="D73" s="10">
        <f t="shared" si="9"/>
        <v>0</v>
      </c>
    </row>
    <row r="74" spans="1:5" x14ac:dyDescent="0.25">
      <c r="A74" s="40" t="s">
        <v>24</v>
      </c>
      <c r="B74" s="10">
        <v>0</v>
      </c>
      <c r="C74" s="10">
        <v>0</v>
      </c>
      <c r="D74" s="10">
        <f t="shared" si="9"/>
        <v>0</v>
      </c>
    </row>
    <row r="75" spans="1:5" x14ac:dyDescent="0.25">
      <c r="A75" s="40" t="s">
        <v>75</v>
      </c>
      <c r="B75" s="10">
        <v>0</v>
      </c>
      <c r="C75" s="10">
        <v>0</v>
      </c>
      <c r="D75" s="10">
        <f t="shared" si="9"/>
        <v>0</v>
      </c>
    </row>
    <row r="76" spans="1:5" x14ac:dyDescent="0.25">
      <c r="A76" s="40" t="s">
        <v>116</v>
      </c>
      <c r="B76" s="10">
        <v>0</v>
      </c>
      <c r="C76" s="10">
        <v>0</v>
      </c>
      <c r="D76" s="10">
        <f t="shared" ref="D76" si="11">C76-B76</f>
        <v>0</v>
      </c>
    </row>
    <row r="77" spans="1:5" x14ac:dyDescent="0.25">
      <c r="A77" s="40" t="s">
        <v>104</v>
      </c>
      <c r="B77" s="10">
        <v>0</v>
      </c>
      <c r="C77" s="10">
        <v>0</v>
      </c>
      <c r="D77" s="10">
        <f t="shared" si="9"/>
        <v>0</v>
      </c>
    </row>
    <row r="78" spans="1:5" x14ac:dyDescent="0.25">
      <c r="A78" s="40"/>
      <c r="B78" s="37">
        <f>SUM(B72:B77)</f>
        <v>0</v>
      </c>
      <c r="C78" s="37">
        <f>SUM(C72:C77)</f>
        <v>0</v>
      </c>
      <c r="D78" s="37">
        <f>SUM(D72:D77)</f>
        <v>0</v>
      </c>
    </row>
    <row r="79" spans="1:5" x14ac:dyDescent="0.25">
      <c r="A79" s="41" t="s">
        <v>89</v>
      </c>
      <c r="B79" s="38"/>
      <c r="C79" s="38"/>
      <c r="D79" s="38"/>
      <c r="E79" s="43"/>
    </row>
    <row r="80" spans="1:5" x14ac:dyDescent="0.25">
      <c r="A80" s="40" t="s">
        <v>90</v>
      </c>
      <c r="B80" s="10">
        <v>0</v>
      </c>
      <c r="C80" s="10">
        <v>0</v>
      </c>
      <c r="D80" s="10">
        <f t="shared" si="9"/>
        <v>0</v>
      </c>
    </row>
    <row r="81" spans="1:5" x14ac:dyDescent="0.25">
      <c r="A81" s="40" t="s">
        <v>91</v>
      </c>
      <c r="B81" s="10">
        <v>0</v>
      </c>
      <c r="C81" s="10">
        <v>0</v>
      </c>
      <c r="D81" s="10">
        <f t="shared" si="9"/>
        <v>0</v>
      </c>
    </row>
    <row r="82" spans="1:5" x14ac:dyDescent="0.25">
      <c r="A82" s="40" t="s">
        <v>96</v>
      </c>
      <c r="B82" s="10">
        <v>0</v>
      </c>
      <c r="C82" s="10">
        <v>0</v>
      </c>
      <c r="D82" s="10">
        <f t="shared" si="9"/>
        <v>0</v>
      </c>
    </row>
    <row r="83" spans="1:5" x14ac:dyDescent="0.25">
      <c r="A83" s="40"/>
      <c r="B83" s="37">
        <f>SUM(B80:B82)</f>
        <v>0</v>
      </c>
      <c r="C83" s="37">
        <f t="shared" ref="C83:D83" si="12">SUM(C80:C82)</f>
        <v>0</v>
      </c>
      <c r="D83" s="37">
        <f t="shared" si="12"/>
        <v>0</v>
      </c>
    </row>
    <row r="84" spans="1:5" x14ac:dyDescent="0.25">
      <c r="A84" s="41" t="s">
        <v>92</v>
      </c>
      <c r="B84" s="38"/>
      <c r="C84" s="38"/>
      <c r="D84" s="38"/>
      <c r="E84" s="43"/>
    </row>
    <row r="85" spans="1:5" x14ac:dyDescent="0.25">
      <c r="A85" s="40" t="s">
        <v>76</v>
      </c>
      <c r="B85" s="10">
        <v>0</v>
      </c>
      <c r="C85" s="10">
        <v>0</v>
      </c>
      <c r="D85" s="10">
        <f t="shared" si="9"/>
        <v>0</v>
      </c>
    </row>
    <row r="86" spans="1:5" x14ac:dyDescent="0.25">
      <c r="A86" s="40" t="s">
        <v>77</v>
      </c>
      <c r="B86" s="10">
        <v>0</v>
      </c>
      <c r="C86" s="10">
        <v>0</v>
      </c>
      <c r="D86" s="10">
        <f t="shared" si="9"/>
        <v>0</v>
      </c>
    </row>
    <row r="87" spans="1:5" x14ac:dyDescent="0.25">
      <c r="A87" s="40" t="s">
        <v>114</v>
      </c>
      <c r="B87" s="10">
        <v>0</v>
      </c>
      <c r="C87" s="10">
        <v>0</v>
      </c>
      <c r="D87" s="10">
        <f t="shared" si="9"/>
        <v>0</v>
      </c>
    </row>
    <row r="88" spans="1:5" x14ac:dyDescent="0.25">
      <c r="A88" s="40"/>
      <c r="B88" s="37">
        <f>SUM(B85:B87)</f>
        <v>0</v>
      </c>
      <c r="C88" s="37">
        <f t="shared" ref="C88:D88" si="13">SUM(C85:C87)</f>
        <v>0</v>
      </c>
      <c r="D88" s="37">
        <f t="shared" si="13"/>
        <v>0</v>
      </c>
    </row>
    <row r="89" spans="1:5" x14ac:dyDescent="0.25">
      <c r="A89" s="41" t="s">
        <v>105</v>
      </c>
      <c r="B89" s="38"/>
      <c r="C89" s="38"/>
      <c r="D89" s="38"/>
      <c r="E89" s="43"/>
    </row>
    <row r="90" spans="1:5" x14ac:dyDescent="0.25">
      <c r="A90" s="40" t="s">
        <v>106</v>
      </c>
      <c r="B90" s="10">
        <v>0</v>
      </c>
      <c r="C90" s="10">
        <v>0</v>
      </c>
      <c r="D90" s="10">
        <f t="shared" si="9"/>
        <v>0</v>
      </c>
    </row>
    <row r="91" spans="1:5" x14ac:dyDescent="0.25">
      <c r="A91" s="40" t="s">
        <v>109</v>
      </c>
      <c r="B91" s="10">
        <v>0</v>
      </c>
      <c r="C91" s="10">
        <v>0</v>
      </c>
      <c r="D91" s="10">
        <f t="shared" si="9"/>
        <v>0</v>
      </c>
    </row>
    <row r="92" spans="1:5" x14ac:dyDescent="0.25">
      <c r="A92" s="40" t="s">
        <v>107</v>
      </c>
      <c r="B92" s="10">
        <v>0</v>
      </c>
      <c r="C92" s="10">
        <v>0</v>
      </c>
      <c r="D92" s="10">
        <f t="shared" si="9"/>
        <v>0</v>
      </c>
    </row>
    <row r="93" spans="1:5" x14ac:dyDescent="0.25">
      <c r="A93" s="40"/>
      <c r="B93" s="37">
        <f>SUM(B90:B92)</f>
        <v>0</v>
      </c>
      <c r="C93" s="37">
        <f t="shared" ref="C93:D93" si="14">SUM(C90:C92)</f>
        <v>0</v>
      </c>
      <c r="D93" s="37">
        <f t="shared" si="14"/>
        <v>0</v>
      </c>
    </row>
    <row r="94" spans="1:5" x14ac:dyDescent="0.25">
      <c r="A94" s="41" t="s">
        <v>94</v>
      </c>
      <c r="B94" s="38"/>
      <c r="C94" s="38"/>
      <c r="D94" s="38"/>
      <c r="E94" s="43"/>
    </row>
    <row r="95" spans="1:5" x14ac:dyDescent="0.25">
      <c r="A95" s="40" t="s">
        <v>25</v>
      </c>
      <c r="B95" s="10">
        <v>0</v>
      </c>
      <c r="C95" s="10">
        <v>0</v>
      </c>
      <c r="D95" s="10">
        <f t="shared" si="9"/>
        <v>0</v>
      </c>
    </row>
    <row r="96" spans="1:5" x14ac:dyDescent="0.25">
      <c r="A96" s="40" t="s">
        <v>87</v>
      </c>
      <c r="B96" s="10">
        <v>0</v>
      </c>
      <c r="C96" s="10">
        <v>0</v>
      </c>
      <c r="D96" s="10">
        <f>C96-B96</f>
        <v>0</v>
      </c>
    </row>
    <row r="97" spans="1:5" x14ac:dyDescent="0.25">
      <c r="A97" s="40" t="s">
        <v>56</v>
      </c>
      <c r="B97" s="10">
        <v>0</v>
      </c>
      <c r="C97" s="10">
        <v>0</v>
      </c>
      <c r="D97" s="10">
        <f>C97-B97</f>
        <v>0</v>
      </c>
    </row>
    <row r="98" spans="1:5" x14ac:dyDescent="0.25">
      <c r="A98" s="40" t="s">
        <v>79</v>
      </c>
      <c r="B98" s="10">
        <v>0</v>
      </c>
      <c r="C98" s="10">
        <v>0</v>
      </c>
      <c r="D98" s="10">
        <f t="shared" si="9"/>
        <v>0</v>
      </c>
    </row>
    <row r="99" spans="1:5" x14ac:dyDescent="0.25">
      <c r="A99" s="40" t="s">
        <v>29</v>
      </c>
      <c r="B99" s="10">
        <v>0</v>
      </c>
      <c r="C99" s="10">
        <v>0</v>
      </c>
      <c r="D99" s="10">
        <f>C99-B99</f>
        <v>0</v>
      </c>
    </row>
    <row r="100" spans="1:5" x14ac:dyDescent="0.25">
      <c r="A100" s="40" t="s">
        <v>30</v>
      </c>
      <c r="B100" s="10">
        <v>0</v>
      </c>
      <c r="C100" s="10">
        <v>0</v>
      </c>
      <c r="D100" s="10">
        <f>C100-B100</f>
        <v>0</v>
      </c>
    </row>
    <row r="101" spans="1:5" x14ac:dyDescent="0.25">
      <c r="A101" s="40"/>
      <c r="B101" s="37">
        <f>SUM(B95:B100)</f>
        <v>0</v>
      </c>
      <c r="C101" s="37">
        <f>SUM(C95:C100)</f>
        <v>0</v>
      </c>
      <c r="D101" s="37">
        <f>SUM(D95:D100)</f>
        <v>0</v>
      </c>
    </row>
    <row r="102" spans="1:5" x14ac:dyDescent="0.25">
      <c r="A102" s="41" t="s">
        <v>95</v>
      </c>
      <c r="B102" s="38"/>
      <c r="C102" s="38"/>
      <c r="D102" s="38"/>
      <c r="E102" s="43"/>
    </row>
    <row r="103" spans="1:5" x14ac:dyDescent="0.25">
      <c r="A103" s="40" t="s">
        <v>55</v>
      </c>
      <c r="B103" s="10">
        <v>0</v>
      </c>
      <c r="C103" s="10">
        <v>0</v>
      </c>
      <c r="D103" s="10">
        <f t="shared" si="9"/>
        <v>0</v>
      </c>
    </row>
    <row r="104" spans="1:5" x14ac:dyDescent="0.25">
      <c r="A104" s="40" t="s">
        <v>108</v>
      </c>
      <c r="B104" s="10">
        <v>0</v>
      </c>
      <c r="C104" s="10">
        <v>0</v>
      </c>
      <c r="D104" s="10">
        <f t="shared" si="9"/>
        <v>0</v>
      </c>
    </row>
    <row r="105" spans="1:5" x14ac:dyDescent="0.25">
      <c r="A105" s="40" t="s">
        <v>80</v>
      </c>
      <c r="B105" s="10">
        <v>0</v>
      </c>
      <c r="C105" s="10">
        <v>0</v>
      </c>
      <c r="D105" s="10">
        <f t="shared" si="9"/>
        <v>0</v>
      </c>
    </row>
    <row r="106" spans="1:5" x14ac:dyDescent="0.25">
      <c r="A106" s="40" t="s">
        <v>78</v>
      </c>
      <c r="B106" s="10">
        <v>0</v>
      </c>
      <c r="C106" s="10">
        <v>0</v>
      </c>
      <c r="D106" s="10">
        <f t="shared" si="9"/>
        <v>0</v>
      </c>
    </row>
    <row r="107" spans="1:5" x14ac:dyDescent="0.25">
      <c r="A107" s="40" t="s">
        <v>111</v>
      </c>
      <c r="B107" s="10">
        <v>0</v>
      </c>
      <c r="C107" s="10">
        <v>0</v>
      </c>
      <c r="D107" s="10">
        <f t="shared" si="9"/>
        <v>0</v>
      </c>
    </row>
    <row r="108" spans="1:5" x14ac:dyDescent="0.25">
      <c r="A108" s="40" t="s">
        <v>110</v>
      </c>
      <c r="B108" s="10">
        <v>0</v>
      </c>
      <c r="C108" s="10">
        <v>0</v>
      </c>
      <c r="D108" s="10">
        <f t="shared" si="9"/>
        <v>0</v>
      </c>
    </row>
    <row r="109" spans="1:5" x14ac:dyDescent="0.25">
      <c r="A109" s="40" t="s">
        <v>118</v>
      </c>
      <c r="B109" s="10">
        <v>0</v>
      </c>
      <c r="C109" s="10">
        <v>0</v>
      </c>
      <c r="D109" s="10">
        <f t="shared" ref="D109:D111" si="15">C109-B109</f>
        <v>0</v>
      </c>
    </row>
    <row r="110" spans="1:5" x14ac:dyDescent="0.25">
      <c r="A110" s="40" t="s">
        <v>119</v>
      </c>
      <c r="B110" s="10">
        <v>0</v>
      </c>
      <c r="C110" s="10">
        <v>0</v>
      </c>
      <c r="D110" s="10">
        <f t="shared" si="15"/>
        <v>0</v>
      </c>
    </row>
    <row r="111" spans="1:5" x14ac:dyDescent="0.25">
      <c r="A111" s="40" t="s">
        <v>120</v>
      </c>
      <c r="B111" s="10">
        <v>0</v>
      </c>
      <c r="C111" s="10">
        <v>0</v>
      </c>
      <c r="D111" s="10">
        <f t="shared" si="15"/>
        <v>0</v>
      </c>
    </row>
    <row r="112" spans="1:5" x14ac:dyDescent="0.25">
      <c r="A112" s="40" t="s">
        <v>26</v>
      </c>
      <c r="B112" s="10">
        <v>0</v>
      </c>
      <c r="C112" s="10">
        <v>0</v>
      </c>
      <c r="D112" s="10">
        <f t="shared" si="9"/>
        <v>0</v>
      </c>
    </row>
    <row r="113" spans="1:5" x14ac:dyDescent="0.25">
      <c r="A113" s="39"/>
      <c r="B113" s="11">
        <f>SUM(B103:B112)</f>
        <v>0</v>
      </c>
      <c r="C113" s="11">
        <f>SUM(C103:C112)</f>
        <v>0</v>
      </c>
      <c r="D113" s="11">
        <f>SUM(D103:D112)</f>
        <v>0</v>
      </c>
    </row>
    <row r="114" spans="1:5" x14ac:dyDescent="0.25">
      <c r="A114" s="41" t="s">
        <v>102</v>
      </c>
      <c r="B114" s="38"/>
      <c r="C114" s="38"/>
      <c r="D114" s="38"/>
      <c r="E114" s="43"/>
    </row>
    <row r="115" spans="1:5" x14ac:dyDescent="0.25">
      <c r="A115" s="40" t="s">
        <v>81</v>
      </c>
      <c r="B115" s="10">
        <v>0</v>
      </c>
      <c r="C115" s="10">
        <v>0</v>
      </c>
      <c r="D115" s="10">
        <f t="shared" ref="D115" si="16">C115-B115</f>
        <v>0</v>
      </c>
    </row>
    <row r="116" spans="1:5" x14ac:dyDescent="0.25">
      <c r="A116" s="40" t="s">
        <v>31</v>
      </c>
      <c r="B116" s="10">
        <v>0</v>
      </c>
      <c r="C116" s="10">
        <v>0</v>
      </c>
      <c r="D116" s="10">
        <f t="shared" ref="D116:D117" si="17">C116-B116</f>
        <v>0</v>
      </c>
    </row>
    <row r="117" spans="1:5" x14ac:dyDescent="0.25">
      <c r="A117" s="40" t="s">
        <v>101</v>
      </c>
      <c r="B117" s="10">
        <v>0</v>
      </c>
      <c r="C117" s="10">
        <v>0</v>
      </c>
      <c r="D117" s="10">
        <f t="shared" si="17"/>
        <v>0</v>
      </c>
    </row>
    <row r="118" spans="1:5" x14ac:dyDescent="0.25">
      <c r="A118" s="7"/>
      <c r="B118" s="11">
        <f>SUM(B115:B117)</f>
        <v>0</v>
      </c>
      <c r="C118" s="11">
        <f t="shared" ref="C118:D118" si="18">SUM(C115:C117)</f>
        <v>0</v>
      </c>
      <c r="D118" s="11">
        <f t="shared" si="18"/>
        <v>0</v>
      </c>
    </row>
    <row r="119" spans="1:5" ht="6.75" customHeight="1" x14ac:dyDescent="0.25"/>
    <row r="120" spans="1:5" x14ac:dyDescent="0.25">
      <c r="A120" s="14" t="s">
        <v>32</v>
      </c>
      <c r="B120" s="15">
        <f>B59+B70+B78+B83+B88+B93+B101+B113+B118</f>
        <v>0</v>
      </c>
      <c r="C120" s="15">
        <f>C59+C70+C78+C83+C88+C93+C101+C113+C118</f>
        <v>0</v>
      </c>
      <c r="D120" s="15">
        <f>D59+D70+D78+D83+D88+D93+D101+D113+D118</f>
        <v>0</v>
      </c>
      <c r="E120" s="16"/>
    </row>
    <row r="121" spans="1:5" ht="11.25" customHeight="1" x14ac:dyDescent="0.25"/>
    <row r="122" spans="1:5" x14ac:dyDescent="0.25">
      <c r="A122" s="18" t="s">
        <v>33</v>
      </c>
      <c r="B122" s="13">
        <f>B44+B51+B120</f>
        <v>0</v>
      </c>
      <c r="C122" s="13">
        <f>C44+C51+C120</f>
        <v>0</v>
      </c>
      <c r="D122" s="13">
        <f>D44+D51+D120</f>
        <v>0</v>
      </c>
      <c r="E122" s="18"/>
    </row>
  </sheetData>
  <mergeCells count="2">
    <mergeCell ref="A1:E1"/>
    <mergeCell ref="A2:E2"/>
  </mergeCells>
  <conditionalFormatting sqref="B122:D122">
    <cfRule type="cellIs" dxfId="2" priority="1" operator="lessThan">
      <formula>0</formula>
    </cfRule>
  </conditionalFormatting>
  <printOptions horizontalCentered="1"/>
  <pageMargins left="0.5" right="0.3" top="0.55000000000000004" bottom="0.65" header="0.3" footer="0.25"/>
  <pageSetup scale="78" fitToHeight="2" orientation="portrait" horizontalDpi="4294967293" verticalDpi="4294967293" r:id="rId1"/>
  <headerFooter>
    <oddFooter>&amp;C&amp;10&amp;K02-048©2016 www.makingyourmoneymatter.com</oddFooter>
  </headerFooter>
  <rowBreaks count="1" manualBreakCount="1">
    <brk id="7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N122"/>
  <sheetViews>
    <sheetView showGridLines="0" view="pageLayout" topLeftCell="A33" zoomScaleNormal="100" workbookViewId="0">
      <selection activeCell="B44" sqref="B44:D44"/>
    </sheetView>
  </sheetViews>
  <sheetFormatPr defaultRowHeight="15" x14ac:dyDescent="0.25"/>
  <cols>
    <col min="1" max="1" width="38.5703125" style="1" customWidth="1"/>
    <col min="2" max="4" width="14.28515625" style="10" customWidth="1"/>
    <col min="5" max="5" width="37.5703125" style="1" customWidth="1"/>
    <col min="6" max="16384" width="9.140625" style="1"/>
  </cols>
  <sheetData>
    <row r="1" spans="1:14" ht="21.75" customHeight="1" x14ac:dyDescent="0.35">
      <c r="A1" s="56" t="s">
        <v>4</v>
      </c>
      <c r="B1" s="56"/>
      <c r="C1" s="56"/>
      <c r="D1" s="56"/>
      <c r="E1" s="56"/>
    </row>
    <row r="2" spans="1:14" ht="15.75" customHeight="1" x14ac:dyDescent="0.3">
      <c r="A2" s="57" t="s">
        <v>45</v>
      </c>
      <c r="B2" s="58"/>
      <c r="C2" s="58"/>
      <c r="D2" s="58"/>
      <c r="E2" s="58"/>
    </row>
    <row r="3" spans="1:14" ht="9" customHeight="1" thickBot="1" x14ac:dyDescent="0.3">
      <c r="A3" s="2"/>
      <c r="B3" s="9"/>
      <c r="C3" s="9"/>
      <c r="D3" s="9"/>
      <c r="E3" s="3"/>
    </row>
    <row r="4" spans="1:14" ht="16.5" thickBot="1" x14ac:dyDescent="0.3">
      <c r="A4" s="4"/>
      <c r="B4" s="5" t="s">
        <v>0</v>
      </c>
      <c r="C4" s="5" t="s">
        <v>1</v>
      </c>
      <c r="D4" s="5" t="s">
        <v>2</v>
      </c>
      <c r="E4" s="6" t="s">
        <v>3</v>
      </c>
    </row>
    <row r="5" spans="1:14" s="32" customFormat="1" ht="12.75" customHeight="1" x14ac:dyDescent="0.25">
      <c r="A5" s="29"/>
      <c r="B5" s="30"/>
      <c r="C5" s="30"/>
      <c r="D5" s="30"/>
      <c r="E5" s="31"/>
    </row>
    <row r="6" spans="1:14" x14ac:dyDescent="0.25">
      <c r="A6" s="33" t="s">
        <v>18</v>
      </c>
      <c r="B6" s="34"/>
      <c r="C6" s="34"/>
      <c r="D6" s="34"/>
      <c r="E6" s="42"/>
    </row>
    <row r="7" spans="1:14" x14ac:dyDescent="0.25">
      <c r="A7" s="50" t="s">
        <v>121</v>
      </c>
      <c r="B7" s="46"/>
      <c r="C7" s="46"/>
      <c r="D7" s="46"/>
      <c r="E7" s="32"/>
      <c r="F7" s="32"/>
      <c r="G7" s="32"/>
      <c r="H7" s="32"/>
      <c r="I7" s="32"/>
      <c r="J7" s="32"/>
      <c r="K7" s="32"/>
      <c r="L7" s="32"/>
      <c r="M7" s="32"/>
      <c r="N7" s="32"/>
    </row>
    <row r="8" spans="1:14" x14ac:dyDescent="0.25">
      <c r="A8" s="48" t="s">
        <v>5</v>
      </c>
      <c r="B8" s="10">
        <v>0</v>
      </c>
      <c r="C8" s="10">
        <v>0</v>
      </c>
      <c r="D8" s="10">
        <f>C8-B8</f>
        <v>0</v>
      </c>
    </row>
    <row r="9" spans="1:14" x14ac:dyDescent="0.25">
      <c r="A9" s="48" t="s">
        <v>13</v>
      </c>
      <c r="B9" s="10">
        <v>0</v>
      </c>
      <c r="C9" s="10">
        <v>0</v>
      </c>
      <c r="D9" s="10">
        <f t="shared" ref="D9:D19" si="0">C9-B9</f>
        <v>0</v>
      </c>
    </row>
    <row r="10" spans="1:14" x14ac:dyDescent="0.25">
      <c r="A10" s="48" t="s">
        <v>68</v>
      </c>
      <c r="B10" s="10">
        <v>0</v>
      </c>
      <c r="C10" s="10">
        <v>0</v>
      </c>
      <c r="D10" s="10">
        <f t="shared" ref="D10" si="1">C10-B10</f>
        <v>0</v>
      </c>
    </row>
    <row r="11" spans="1:14" x14ac:dyDescent="0.25">
      <c r="A11" s="48" t="s">
        <v>9</v>
      </c>
      <c r="B11" s="10">
        <v>0</v>
      </c>
      <c r="C11" s="10">
        <v>0</v>
      </c>
      <c r="D11" s="10">
        <f t="shared" si="0"/>
        <v>0</v>
      </c>
    </row>
    <row r="12" spans="1:14" x14ac:dyDescent="0.25">
      <c r="A12" s="48" t="s">
        <v>10</v>
      </c>
      <c r="B12" s="10">
        <v>0</v>
      </c>
      <c r="C12" s="10">
        <v>0</v>
      </c>
      <c r="D12" s="10">
        <f t="shared" si="0"/>
        <v>0</v>
      </c>
    </row>
    <row r="13" spans="1:14" x14ac:dyDescent="0.25">
      <c r="A13" s="48" t="s">
        <v>11</v>
      </c>
      <c r="B13" s="10">
        <v>0</v>
      </c>
      <c r="C13" s="10">
        <v>0</v>
      </c>
      <c r="D13" s="10">
        <f t="shared" si="0"/>
        <v>0</v>
      </c>
    </row>
    <row r="14" spans="1:14" x14ac:dyDescent="0.25">
      <c r="A14" s="48" t="s">
        <v>12</v>
      </c>
      <c r="B14" s="10">
        <v>0</v>
      </c>
      <c r="C14" s="10">
        <v>0</v>
      </c>
      <c r="D14" s="10">
        <f t="shared" si="0"/>
        <v>0</v>
      </c>
    </row>
    <row r="15" spans="1:14" x14ac:dyDescent="0.25">
      <c r="A15" s="48" t="s">
        <v>8</v>
      </c>
      <c r="B15" s="10">
        <v>0</v>
      </c>
      <c r="C15" s="10">
        <v>0</v>
      </c>
      <c r="D15" s="10">
        <f t="shared" si="0"/>
        <v>0</v>
      </c>
    </row>
    <row r="16" spans="1:14" x14ac:dyDescent="0.25">
      <c r="A16" s="47" t="s">
        <v>6</v>
      </c>
      <c r="B16" s="10">
        <v>0</v>
      </c>
      <c r="C16" s="10">
        <v>0</v>
      </c>
      <c r="D16" s="10">
        <f t="shared" si="0"/>
        <v>0</v>
      </c>
    </row>
    <row r="17" spans="1:4" x14ac:dyDescent="0.25">
      <c r="A17" s="47" t="s">
        <v>7</v>
      </c>
      <c r="B17" s="10">
        <v>0</v>
      </c>
      <c r="C17" s="10">
        <v>0</v>
      </c>
      <c r="D17" s="10">
        <f t="shared" si="0"/>
        <v>0</v>
      </c>
    </row>
    <row r="18" spans="1:4" x14ac:dyDescent="0.25">
      <c r="A18" s="47" t="s">
        <v>14</v>
      </c>
      <c r="B18" s="10">
        <v>0</v>
      </c>
      <c r="C18" s="10">
        <v>0</v>
      </c>
      <c r="D18" s="10">
        <f t="shared" si="0"/>
        <v>0</v>
      </c>
    </row>
    <row r="19" spans="1:4" x14ac:dyDescent="0.25">
      <c r="A19" s="47" t="s">
        <v>15</v>
      </c>
      <c r="B19" s="10">
        <v>0</v>
      </c>
      <c r="C19" s="10">
        <v>0</v>
      </c>
      <c r="D19" s="10">
        <f t="shared" si="0"/>
        <v>0</v>
      </c>
    </row>
    <row r="20" spans="1:4" x14ac:dyDescent="0.25">
      <c r="A20" s="49"/>
      <c r="B20" s="11">
        <f>SUM(B8:B19)</f>
        <v>0</v>
      </c>
      <c r="C20" s="11">
        <f>SUM(C8:C19)</f>
        <v>0</v>
      </c>
      <c r="D20" s="11">
        <f>SUM(D8:D19)</f>
        <v>0</v>
      </c>
    </row>
    <row r="21" spans="1:4" x14ac:dyDescent="0.25">
      <c r="A21" s="50" t="s">
        <v>122</v>
      </c>
      <c r="B21" s="12"/>
      <c r="C21" s="12"/>
      <c r="D21" s="12"/>
    </row>
    <row r="22" spans="1:4" x14ac:dyDescent="0.25">
      <c r="A22" s="39" t="s">
        <v>5</v>
      </c>
      <c r="B22" s="10">
        <v>0</v>
      </c>
      <c r="C22" s="10">
        <v>0</v>
      </c>
      <c r="D22" s="10">
        <f t="shared" ref="D22:D33" si="2">C22-B22</f>
        <v>0</v>
      </c>
    </row>
    <row r="23" spans="1:4" x14ac:dyDescent="0.25">
      <c r="A23" s="39" t="s">
        <v>13</v>
      </c>
      <c r="B23" s="10">
        <v>0</v>
      </c>
      <c r="C23" s="10">
        <v>0</v>
      </c>
      <c r="D23" s="10">
        <f t="shared" si="2"/>
        <v>0</v>
      </c>
    </row>
    <row r="24" spans="1:4" x14ac:dyDescent="0.25">
      <c r="A24" s="39" t="s">
        <v>68</v>
      </c>
      <c r="B24" s="10">
        <v>0</v>
      </c>
      <c r="C24" s="10">
        <v>0</v>
      </c>
      <c r="D24" s="10">
        <f t="shared" si="2"/>
        <v>0</v>
      </c>
    </row>
    <row r="25" spans="1:4" x14ac:dyDescent="0.25">
      <c r="A25" s="39" t="s">
        <v>9</v>
      </c>
      <c r="B25" s="10">
        <v>0</v>
      </c>
      <c r="C25" s="10">
        <v>0</v>
      </c>
      <c r="D25" s="10">
        <f t="shared" si="2"/>
        <v>0</v>
      </c>
    </row>
    <row r="26" spans="1:4" x14ac:dyDescent="0.25">
      <c r="A26" s="39" t="s">
        <v>10</v>
      </c>
      <c r="B26" s="10">
        <v>0</v>
      </c>
      <c r="C26" s="10">
        <v>0</v>
      </c>
      <c r="D26" s="10">
        <f t="shared" si="2"/>
        <v>0</v>
      </c>
    </row>
    <row r="27" spans="1:4" x14ac:dyDescent="0.25">
      <c r="A27" s="39" t="s">
        <v>11</v>
      </c>
      <c r="B27" s="10">
        <v>0</v>
      </c>
      <c r="C27" s="10">
        <v>0</v>
      </c>
      <c r="D27" s="10">
        <f t="shared" si="2"/>
        <v>0</v>
      </c>
    </row>
    <row r="28" spans="1:4" x14ac:dyDescent="0.25">
      <c r="A28" s="39" t="s">
        <v>12</v>
      </c>
      <c r="B28" s="10">
        <v>0</v>
      </c>
      <c r="C28" s="10">
        <v>0</v>
      </c>
      <c r="D28" s="10">
        <f t="shared" si="2"/>
        <v>0</v>
      </c>
    </row>
    <row r="29" spans="1:4" x14ac:dyDescent="0.25">
      <c r="A29" s="39" t="s">
        <v>8</v>
      </c>
      <c r="B29" s="10">
        <v>0</v>
      </c>
      <c r="C29" s="10">
        <v>0</v>
      </c>
      <c r="D29" s="10">
        <f t="shared" si="2"/>
        <v>0</v>
      </c>
    </row>
    <row r="30" spans="1:4" x14ac:dyDescent="0.25">
      <c r="A30" s="47" t="s">
        <v>6</v>
      </c>
      <c r="B30" s="10">
        <v>0</v>
      </c>
      <c r="C30" s="10">
        <v>0</v>
      </c>
      <c r="D30" s="10">
        <f t="shared" si="2"/>
        <v>0</v>
      </c>
    </row>
    <row r="31" spans="1:4" x14ac:dyDescent="0.25">
      <c r="A31" s="47" t="s">
        <v>7</v>
      </c>
      <c r="B31" s="10">
        <v>0</v>
      </c>
      <c r="C31" s="10">
        <v>0</v>
      </c>
      <c r="D31" s="10">
        <f t="shared" si="2"/>
        <v>0</v>
      </c>
    </row>
    <row r="32" spans="1:4" x14ac:dyDescent="0.25">
      <c r="A32" s="47" t="s">
        <v>14</v>
      </c>
      <c r="B32" s="10">
        <v>0</v>
      </c>
      <c r="C32" s="10">
        <v>0</v>
      </c>
      <c r="D32" s="10">
        <f t="shared" si="2"/>
        <v>0</v>
      </c>
    </row>
    <row r="33" spans="1:5" x14ac:dyDescent="0.25">
      <c r="A33" s="47" t="s">
        <v>15</v>
      </c>
      <c r="B33" s="10">
        <v>0</v>
      </c>
      <c r="C33" s="10">
        <v>0</v>
      </c>
      <c r="D33" s="10">
        <f t="shared" si="2"/>
        <v>0</v>
      </c>
    </row>
    <row r="34" spans="1:5" x14ac:dyDescent="0.25">
      <c r="B34" s="11">
        <f>SUM(B22:B33)</f>
        <v>0</v>
      </c>
      <c r="C34" s="11">
        <f>SUM(C22:C33)</f>
        <v>0</v>
      </c>
      <c r="D34" s="11">
        <f>SUM(D22:D33)</f>
        <v>0</v>
      </c>
    </row>
    <row r="35" spans="1:5" x14ac:dyDescent="0.25">
      <c r="B35" s="12"/>
      <c r="C35" s="12"/>
      <c r="D35" s="12"/>
    </row>
    <row r="36" spans="1:5" x14ac:dyDescent="0.25">
      <c r="A36" s="33" t="s">
        <v>19</v>
      </c>
      <c r="B36" s="35"/>
      <c r="C36" s="35"/>
      <c r="D36" s="35"/>
      <c r="E36" s="42"/>
    </row>
    <row r="37" spans="1:5" x14ac:dyDescent="0.25">
      <c r="A37" s="8" t="s">
        <v>16</v>
      </c>
      <c r="B37" s="10">
        <v>0</v>
      </c>
      <c r="C37" s="10">
        <v>0</v>
      </c>
      <c r="D37" s="10">
        <f t="shared" ref="D37:D41" si="3">C37-B37</f>
        <v>0</v>
      </c>
    </row>
    <row r="38" spans="1:5" x14ac:dyDescent="0.25">
      <c r="A38" s="22" t="s">
        <v>69</v>
      </c>
      <c r="B38" s="10">
        <v>0</v>
      </c>
      <c r="C38" s="10">
        <v>0</v>
      </c>
      <c r="D38" s="10">
        <f t="shared" ref="D38:D40" si="4">C38-B38</f>
        <v>0</v>
      </c>
    </row>
    <row r="39" spans="1:5" x14ac:dyDescent="0.25">
      <c r="A39" s="8" t="s">
        <v>28</v>
      </c>
      <c r="B39" s="10">
        <v>0</v>
      </c>
      <c r="C39" s="10">
        <v>0</v>
      </c>
      <c r="D39" s="10">
        <f t="shared" si="4"/>
        <v>0</v>
      </c>
    </row>
    <row r="40" spans="1:5" x14ac:dyDescent="0.25">
      <c r="A40" s="8" t="s">
        <v>27</v>
      </c>
      <c r="B40" s="10">
        <v>0</v>
      </c>
      <c r="C40" s="10">
        <v>0</v>
      </c>
      <c r="D40" s="10">
        <f t="shared" si="4"/>
        <v>0</v>
      </c>
    </row>
    <row r="41" spans="1:5" x14ac:dyDescent="0.25">
      <c r="A41" s="8" t="s">
        <v>70</v>
      </c>
      <c r="B41" s="10">
        <v>0</v>
      </c>
      <c r="C41" s="10">
        <v>0</v>
      </c>
      <c r="D41" s="10">
        <f t="shared" si="3"/>
        <v>0</v>
      </c>
    </row>
    <row r="42" spans="1:5" x14ac:dyDescent="0.25">
      <c r="B42" s="11">
        <f>SUM(B37:B41)</f>
        <v>0</v>
      </c>
      <c r="C42" s="11">
        <f>SUM(C37:C41)</f>
        <v>0</v>
      </c>
      <c r="D42" s="11">
        <f>SUM(D37:D41)</f>
        <v>0</v>
      </c>
    </row>
    <row r="43" spans="1:5" ht="6.75" customHeight="1" x14ac:dyDescent="0.25">
      <c r="B43" s="12"/>
      <c r="C43" s="12"/>
      <c r="D43" s="12"/>
    </row>
    <row r="44" spans="1:5" x14ac:dyDescent="0.25">
      <c r="A44" s="14" t="s">
        <v>17</v>
      </c>
      <c r="B44" s="17">
        <f>B20+B34+B42</f>
        <v>0</v>
      </c>
      <c r="C44" s="17">
        <f t="shared" ref="C44:D44" si="5">C20+C34+C42</f>
        <v>0</v>
      </c>
      <c r="D44" s="17">
        <f t="shared" si="5"/>
        <v>0</v>
      </c>
      <c r="E44" s="16"/>
    </row>
    <row r="45" spans="1:5" ht="6" customHeight="1" x14ac:dyDescent="0.25"/>
    <row r="46" spans="1:5" ht="15" customHeight="1" x14ac:dyDescent="0.25"/>
    <row r="47" spans="1:5" ht="15" customHeight="1" x14ac:dyDescent="0.25">
      <c r="A47" s="36" t="s">
        <v>83</v>
      </c>
      <c r="B47" s="34"/>
      <c r="C47" s="34"/>
      <c r="D47" s="34"/>
      <c r="E47" s="42"/>
    </row>
    <row r="48" spans="1:5" ht="15" customHeight="1" x14ac:dyDescent="0.25">
      <c r="A48" s="8" t="s">
        <v>84</v>
      </c>
      <c r="B48" s="10">
        <v>0</v>
      </c>
      <c r="C48" s="10">
        <v>0</v>
      </c>
      <c r="D48" s="10">
        <f t="shared" ref="D48:D50" si="6">C48-B48</f>
        <v>0</v>
      </c>
    </row>
    <row r="49" spans="1:5" ht="15" customHeight="1" x14ac:dyDescent="0.25">
      <c r="A49" s="8" t="s">
        <v>103</v>
      </c>
      <c r="B49" s="10">
        <v>0</v>
      </c>
      <c r="C49" s="10">
        <v>0</v>
      </c>
      <c r="D49" s="10">
        <f t="shared" si="6"/>
        <v>0</v>
      </c>
    </row>
    <row r="50" spans="1:5" ht="15" customHeight="1" x14ac:dyDescent="0.25">
      <c r="A50" s="8" t="s">
        <v>86</v>
      </c>
      <c r="B50" s="10">
        <v>0</v>
      </c>
      <c r="C50" s="10">
        <v>0</v>
      </c>
      <c r="D50" s="10">
        <f t="shared" si="6"/>
        <v>0</v>
      </c>
    </row>
    <row r="51" spans="1:5" ht="15" customHeight="1" x14ac:dyDescent="0.25">
      <c r="A51" s="25" t="s">
        <v>85</v>
      </c>
      <c r="B51" s="17">
        <f t="shared" ref="B51:C51" si="7">SUM(B47:B50)</f>
        <v>0</v>
      </c>
      <c r="C51" s="17">
        <f t="shared" si="7"/>
        <v>0</v>
      </c>
      <c r="D51" s="17">
        <f>SUM(D47:D50)</f>
        <v>0</v>
      </c>
      <c r="E51" s="16"/>
    </row>
    <row r="52" spans="1:5" ht="15" customHeight="1" x14ac:dyDescent="0.25"/>
    <row r="53" spans="1:5" ht="6" customHeight="1" x14ac:dyDescent="0.25"/>
    <row r="54" spans="1:5" x14ac:dyDescent="0.25">
      <c r="A54" s="36" t="s">
        <v>113</v>
      </c>
      <c r="B54" s="34"/>
      <c r="C54" s="34"/>
      <c r="D54" s="34"/>
      <c r="E54" s="42"/>
    </row>
    <row r="55" spans="1:5" ht="6" customHeight="1" x14ac:dyDescent="0.25"/>
    <row r="56" spans="1:5" x14ac:dyDescent="0.25">
      <c r="A56" s="41" t="s">
        <v>98</v>
      </c>
      <c r="B56" s="38"/>
      <c r="C56" s="38"/>
      <c r="D56" s="38"/>
      <c r="E56" s="43"/>
    </row>
    <row r="57" spans="1:5" x14ac:dyDescent="0.25">
      <c r="A57" s="40" t="s">
        <v>99</v>
      </c>
      <c r="B57" s="10">
        <v>0</v>
      </c>
      <c r="C57" s="10">
        <v>0</v>
      </c>
      <c r="D57" s="10">
        <f>C57-B57</f>
        <v>0</v>
      </c>
    </row>
    <row r="58" spans="1:5" x14ac:dyDescent="0.25">
      <c r="A58" s="40" t="s">
        <v>100</v>
      </c>
      <c r="B58" s="10">
        <v>0</v>
      </c>
      <c r="C58" s="10">
        <v>0</v>
      </c>
      <c r="D58" s="10">
        <f>C58-B58</f>
        <v>0</v>
      </c>
    </row>
    <row r="59" spans="1:5" x14ac:dyDescent="0.25">
      <c r="A59" s="40"/>
      <c r="B59" s="37">
        <f>SUM(B57:B58)</f>
        <v>0</v>
      </c>
      <c r="C59" s="37">
        <f t="shared" ref="C59:D59" si="8">SUM(C57:C58)</f>
        <v>0</v>
      </c>
      <c r="D59" s="37">
        <f t="shared" si="8"/>
        <v>0</v>
      </c>
    </row>
    <row r="60" spans="1:5" x14ac:dyDescent="0.25">
      <c r="A60" s="41" t="s">
        <v>88</v>
      </c>
      <c r="B60" s="38"/>
      <c r="C60" s="38"/>
      <c r="D60" s="38"/>
      <c r="E60" s="43"/>
    </row>
    <row r="61" spans="1:5" x14ac:dyDescent="0.25">
      <c r="A61" s="40" t="s">
        <v>22</v>
      </c>
      <c r="B61" s="10">
        <v>0</v>
      </c>
      <c r="C61" s="10">
        <v>0</v>
      </c>
      <c r="D61" s="10">
        <f t="shared" ref="D61:D112" si="9">C61-B61</f>
        <v>0</v>
      </c>
    </row>
    <row r="62" spans="1:5" x14ac:dyDescent="0.25">
      <c r="A62" s="40" t="s">
        <v>117</v>
      </c>
      <c r="B62" s="10">
        <v>0</v>
      </c>
      <c r="C62" s="10">
        <v>0</v>
      </c>
      <c r="D62" s="10">
        <f t="shared" si="9"/>
        <v>0</v>
      </c>
    </row>
    <row r="63" spans="1:5" x14ac:dyDescent="0.25">
      <c r="A63" s="40" t="s">
        <v>97</v>
      </c>
      <c r="B63" s="10">
        <v>0</v>
      </c>
      <c r="C63" s="10">
        <v>0</v>
      </c>
      <c r="D63" s="10">
        <f t="shared" si="9"/>
        <v>0</v>
      </c>
    </row>
    <row r="64" spans="1:5" x14ac:dyDescent="0.25">
      <c r="A64" s="40" t="s">
        <v>74</v>
      </c>
      <c r="B64" s="10">
        <v>0</v>
      </c>
      <c r="C64" s="10">
        <v>0</v>
      </c>
      <c r="D64" s="10">
        <f t="shared" si="9"/>
        <v>0</v>
      </c>
    </row>
    <row r="65" spans="1:5" x14ac:dyDescent="0.25">
      <c r="A65" s="40" t="s">
        <v>50</v>
      </c>
      <c r="B65" s="10">
        <v>0</v>
      </c>
      <c r="C65" s="10">
        <v>0</v>
      </c>
      <c r="D65" s="10">
        <f t="shared" si="9"/>
        <v>0</v>
      </c>
    </row>
    <row r="66" spans="1:5" x14ac:dyDescent="0.25">
      <c r="A66" s="40" t="s">
        <v>20</v>
      </c>
      <c r="B66" s="10">
        <v>0</v>
      </c>
      <c r="C66" s="10">
        <v>0</v>
      </c>
      <c r="D66" s="10">
        <f t="shared" si="9"/>
        <v>0</v>
      </c>
    </row>
    <row r="67" spans="1:5" x14ac:dyDescent="0.25">
      <c r="A67" s="40" t="s">
        <v>71</v>
      </c>
      <c r="B67" s="10">
        <v>0</v>
      </c>
      <c r="C67" s="10">
        <v>0</v>
      </c>
      <c r="D67" s="10">
        <f t="shared" si="9"/>
        <v>0</v>
      </c>
    </row>
    <row r="68" spans="1:5" x14ac:dyDescent="0.25">
      <c r="A68" s="40" t="s">
        <v>72</v>
      </c>
      <c r="B68" s="10">
        <v>0</v>
      </c>
      <c r="C68" s="10">
        <v>0</v>
      </c>
      <c r="D68" s="10">
        <f t="shared" si="9"/>
        <v>0</v>
      </c>
    </row>
    <row r="69" spans="1:5" x14ac:dyDescent="0.25">
      <c r="A69" s="40" t="s">
        <v>73</v>
      </c>
      <c r="B69" s="10">
        <v>0</v>
      </c>
      <c r="C69" s="10">
        <v>0</v>
      </c>
      <c r="D69" s="10">
        <f t="shared" si="9"/>
        <v>0</v>
      </c>
    </row>
    <row r="70" spans="1:5" x14ac:dyDescent="0.25">
      <c r="A70" s="40"/>
      <c r="B70" s="37">
        <f>SUM(B61:B69)</f>
        <v>0</v>
      </c>
      <c r="C70" s="37">
        <f t="shared" ref="C70:D70" si="10">SUM(C61:C69)</f>
        <v>0</v>
      </c>
      <c r="D70" s="37">
        <f t="shared" si="10"/>
        <v>0</v>
      </c>
    </row>
    <row r="71" spans="1:5" x14ac:dyDescent="0.25">
      <c r="A71" s="41" t="s">
        <v>93</v>
      </c>
      <c r="B71" s="45"/>
      <c r="C71" s="38"/>
      <c r="D71" s="38"/>
      <c r="E71" s="43"/>
    </row>
    <row r="72" spans="1:5" x14ac:dyDescent="0.25">
      <c r="A72" s="40" t="s">
        <v>21</v>
      </c>
      <c r="B72" s="10">
        <v>0</v>
      </c>
      <c r="C72" s="10">
        <v>0</v>
      </c>
      <c r="D72" s="10">
        <f t="shared" si="9"/>
        <v>0</v>
      </c>
    </row>
    <row r="73" spans="1:5" x14ac:dyDescent="0.25">
      <c r="A73" s="40" t="s">
        <v>23</v>
      </c>
      <c r="B73" s="10">
        <v>0</v>
      </c>
      <c r="C73" s="10">
        <v>0</v>
      </c>
      <c r="D73" s="10">
        <f t="shared" si="9"/>
        <v>0</v>
      </c>
    </row>
    <row r="74" spans="1:5" x14ac:dyDescent="0.25">
      <c r="A74" s="40" t="s">
        <v>24</v>
      </c>
      <c r="B74" s="10">
        <v>0</v>
      </c>
      <c r="C74" s="10">
        <v>0</v>
      </c>
      <c r="D74" s="10">
        <f t="shared" si="9"/>
        <v>0</v>
      </c>
    </row>
    <row r="75" spans="1:5" x14ac:dyDescent="0.25">
      <c r="A75" s="40" t="s">
        <v>75</v>
      </c>
      <c r="B75" s="10">
        <v>0</v>
      </c>
      <c r="C75" s="10">
        <v>0</v>
      </c>
      <c r="D75" s="10">
        <f t="shared" si="9"/>
        <v>0</v>
      </c>
    </row>
    <row r="76" spans="1:5" x14ac:dyDescent="0.25">
      <c r="A76" s="40" t="s">
        <v>116</v>
      </c>
      <c r="B76" s="10">
        <v>0</v>
      </c>
      <c r="C76" s="10">
        <v>0</v>
      </c>
      <c r="D76" s="10">
        <f t="shared" ref="D76" si="11">C76-B76</f>
        <v>0</v>
      </c>
    </row>
    <row r="77" spans="1:5" x14ac:dyDescent="0.25">
      <c r="A77" s="40" t="s">
        <v>104</v>
      </c>
      <c r="B77" s="10">
        <v>0</v>
      </c>
      <c r="C77" s="10">
        <v>0</v>
      </c>
      <c r="D77" s="10">
        <f t="shared" si="9"/>
        <v>0</v>
      </c>
    </row>
    <row r="78" spans="1:5" x14ac:dyDescent="0.25">
      <c r="A78" s="40"/>
      <c r="B78" s="37">
        <f>SUM(B72:B77)</f>
        <v>0</v>
      </c>
      <c r="C78" s="37">
        <f>SUM(C72:C77)</f>
        <v>0</v>
      </c>
      <c r="D78" s="37">
        <f>SUM(D72:D77)</f>
        <v>0</v>
      </c>
    </row>
    <row r="79" spans="1:5" x14ac:dyDescent="0.25">
      <c r="A79" s="41" t="s">
        <v>89</v>
      </c>
      <c r="B79" s="38"/>
      <c r="C79" s="38"/>
      <c r="D79" s="38"/>
      <c r="E79" s="43"/>
    </row>
    <row r="80" spans="1:5" x14ac:dyDescent="0.25">
      <c r="A80" s="40" t="s">
        <v>90</v>
      </c>
      <c r="B80" s="10">
        <v>0</v>
      </c>
      <c r="C80" s="10">
        <v>0</v>
      </c>
      <c r="D80" s="10">
        <f t="shared" si="9"/>
        <v>0</v>
      </c>
    </row>
    <row r="81" spans="1:5" x14ac:dyDescent="0.25">
      <c r="A81" s="40" t="s">
        <v>91</v>
      </c>
      <c r="B81" s="10">
        <v>0</v>
      </c>
      <c r="C81" s="10">
        <v>0</v>
      </c>
      <c r="D81" s="10">
        <f t="shared" si="9"/>
        <v>0</v>
      </c>
    </row>
    <row r="82" spans="1:5" x14ac:dyDescent="0.25">
      <c r="A82" s="40" t="s">
        <v>96</v>
      </c>
      <c r="B82" s="10">
        <v>0</v>
      </c>
      <c r="C82" s="10">
        <v>0</v>
      </c>
      <c r="D82" s="10">
        <f t="shared" si="9"/>
        <v>0</v>
      </c>
    </row>
    <row r="83" spans="1:5" x14ac:dyDescent="0.25">
      <c r="A83" s="40"/>
      <c r="B83" s="37">
        <f>SUM(B80:B82)</f>
        <v>0</v>
      </c>
      <c r="C83" s="37">
        <f t="shared" ref="C83:D83" si="12">SUM(C80:C82)</f>
        <v>0</v>
      </c>
      <c r="D83" s="37">
        <f t="shared" si="12"/>
        <v>0</v>
      </c>
    </row>
    <row r="84" spans="1:5" x14ac:dyDescent="0.25">
      <c r="A84" s="41" t="s">
        <v>92</v>
      </c>
      <c r="B84" s="38"/>
      <c r="C84" s="38"/>
      <c r="D84" s="38"/>
      <c r="E84" s="43"/>
    </row>
    <row r="85" spans="1:5" x14ac:dyDescent="0.25">
      <c r="A85" s="40" t="s">
        <v>76</v>
      </c>
      <c r="B85" s="10">
        <v>0</v>
      </c>
      <c r="C85" s="10">
        <v>0</v>
      </c>
      <c r="D85" s="10">
        <f t="shared" si="9"/>
        <v>0</v>
      </c>
    </row>
    <row r="86" spans="1:5" x14ac:dyDescent="0.25">
      <c r="A86" s="40" t="s">
        <v>77</v>
      </c>
      <c r="B86" s="10">
        <v>0</v>
      </c>
      <c r="C86" s="10">
        <v>0</v>
      </c>
      <c r="D86" s="10">
        <f t="shared" si="9"/>
        <v>0</v>
      </c>
    </row>
    <row r="87" spans="1:5" x14ac:dyDescent="0.25">
      <c r="A87" s="40" t="s">
        <v>114</v>
      </c>
      <c r="B87" s="10">
        <v>0</v>
      </c>
      <c r="C87" s="10">
        <v>0</v>
      </c>
      <c r="D87" s="10">
        <f t="shared" si="9"/>
        <v>0</v>
      </c>
    </row>
    <row r="88" spans="1:5" x14ac:dyDescent="0.25">
      <c r="A88" s="40"/>
      <c r="B88" s="37">
        <f>SUM(B85:B87)</f>
        <v>0</v>
      </c>
      <c r="C88" s="37">
        <f t="shared" ref="C88:D88" si="13">SUM(C85:C87)</f>
        <v>0</v>
      </c>
      <c r="D88" s="37">
        <f t="shared" si="13"/>
        <v>0</v>
      </c>
    </row>
    <row r="89" spans="1:5" x14ac:dyDescent="0.25">
      <c r="A89" s="41" t="s">
        <v>105</v>
      </c>
      <c r="B89" s="38"/>
      <c r="C89" s="38"/>
      <c r="D89" s="38"/>
      <c r="E89" s="43"/>
    </row>
    <row r="90" spans="1:5" x14ac:dyDescent="0.25">
      <c r="A90" s="40" t="s">
        <v>106</v>
      </c>
      <c r="B90" s="10">
        <v>0</v>
      </c>
      <c r="C90" s="10">
        <v>0</v>
      </c>
      <c r="D90" s="10">
        <f t="shared" si="9"/>
        <v>0</v>
      </c>
    </row>
    <row r="91" spans="1:5" x14ac:dyDescent="0.25">
      <c r="A91" s="40" t="s">
        <v>109</v>
      </c>
      <c r="B91" s="10">
        <v>0</v>
      </c>
      <c r="C91" s="10">
        <v>0</v>
      </c>
      <c r="D91" s="10">
        <f t="shared" si="9"/>
        <v>0</v>
      </c>
    </row>
    <row r="92" spans="1:5" x14ac:dyDescent="0.25">
      <c r="A92" s="40" t="s">
        <v>107</v>
      </c>
      <c r="B92" s="10">
        <v>0</v>
      </c>
      <c r="C92" s="10">
        <v>0</v>
      </c>
      <c r="D92" s="10">
        <f t="shared" si="9"/>
        <v>0</v>
      </c>
    </row>
    <row r="93" spans="1:5" x14ac:dyDescent="0.25">
      <c r="A93" s="40"/>
      <c r="B93" s="37">
        <f>SUM(B90:B92)</f>
        <v>0</v>
      </c>
      <c r="C93" s="37">
        <f t="shared" ref="C93:D93" si="14">SUM(C90:C92)</f>
        <v>0</v>
      </c>
      <c r="D93" s="37">
        <f t="shared" si="14"/>
        <v>0</v>
      </c>
    </row>
    <row r="94" spans="1:5" x14ac:dyDescent="0.25">
      <c r="A94" s="41" t="s">
        <v>94</v>
      </c>
      <c r="B94" s="38"/>
      <c r="C94" s="38"/>
      <c r="D94" s="38"/>
      <c r="E94" s="43"/>
    </row>
    <row r="95" spans="1:5" x14ac:dyDescent="0.25">
      <c r="A95" s="40" t="s">
        <v>25</v>
      </c>
      <c r="B95" s="10">
        <v>0</v>
      </c>
      <c r="C95" s="10">
        <v>0</v>
      </c>
      <c r="D95" s="10">
        <f t="shared" si="9"/>
        <v>0</v>
      </c>
    </row>
    <row r="96" spans="1:5" x14ac:dyDescent="0.25">
      <c r="A96" s="40" t="s">
        <v>87</v>
      </c>
      <c r="B96" s="10">
        <v>0</v>
      </c>
      <c r="C96" s="10">
        <v>0</v>
      </c>
      <c r="D96" s="10">
        <f>C96-B96</f>
        <v>0</v>
      </c>
    </row>
    <row r="97" spans="1:5" x14ac:dyDescent="0.25">
      <c r="A97" s="40" t="s">
        <v>56</v>
      </c>
      <c r="B97" s="10">
        <v>0</v>
      </c>
      <c r="C97" s="10">
        <v>0</v>
      </c>
      <c r="D97" s="10">
        <f>C97-B97</f>
        <v>0</v>
      </c>
    </row>
    <row r="98" spans="1:5" x14ac:dyDescent="0.25">
      <c r="A98" s="40" t="s">
        <v>79</v>
      </c>
      <c r="B98" s="10">
        <v>0</v>
      </c>
      <c r="C98" s="10">
        <v>0</v>
      </c>
      <c r="D98" s="10">
        <f t="shared" si="9"/>
        <v>0</v>
      </c>
    </row>
    <row r="99" spans="1:5" x14ac:dyDescent="0.25">
      <c r="A99" s="40" t="s">
        <v>29</v>
      </c>
      <c r="B99" s="10">
        <v>0</v>
      </c>
      <c r="C99" s="10">
        <v>0</v>
      </c>
      <c r="D99" s="10">
        <f>C99-B99</f>
        <v>0</v>
      </c>
    </row>
    <row r="100" spans="1:5" x14ac:dyDescent="0.25">
      <c r="A100" s="40" t="s">
        <v>30</v>
      </c>
      <c r="B100" s="10">
        <v>0</v>
      </c>
      <c r="C100" s="10">
        <v>0</v>
      </c>
      <c r="D100" s="10">
        <f>C100-B100</f>
        <v>0</v>
      </c>
    </row>
    <row r="101" spans="1:5" x14ac:dyDescent="0.25">
      <c r="A101" s="40"/>
      <c r="B101" s="37">
        <f>SUM(B95:B100)</f>
        <v>0</v>
      </c>
      <c r="C101" s="37">
        <f>SUM(C95:C100)</f>
        <v>0</v>
      </c>
      <c r="D101" s="37">
        <f>SUM(D95:D100)</f>
        <v>0</v>
      </c>
    </row>
    <row r="102" spans="1:5" x14ac:dyDescent="0.25">
      <c r="A102" s="41" t="s">
        <v>95</v>
      </c>
      <c r="B102" s="38"/>
      <c r="C102" s="38"/>
      <c r="D102" s="38"/>
      <c r="E102" s="43"/>
    </row>
    <row r="103" spans="1:5" x14ac:dyDescent="0.25">
      <c r="A103" s="40" t="s">
        <v>55</v>
      </c>
      <c r="B103" s="10">
        <v>0</v>
      </c>
      <c r="C103" s="10">
        <v>0</v>
      </c>
      <c r="D103" s="10">
        <f t="shared" si="9"/>
        <v>0</v>
      </c>
    </row>
    <row r="104" spans="1:5" x14ac:dyDescent="0.25">
      <c r="A104" s="40" t="s">
        <v>108</v>
      </c>
      <c r="B104" s="10">
        <v>0</v>
      </c>
      <c r="C104" s="10">
        <v>0</v>
      </c>
      <c r="D104" s="10">
        <f t="shared" si="9"/>
        <v>0</v>
      </c>
    </row>
    <row r="105" spans="1:5" x14ac:dyDescent="0.25">
      <c r="A105" s="40" t="s">
        <v>80</v>
      </c>
      <c r="B105" s="10">
        <v>0</v>
      </c>
      <c r="C105" s="10">
        <v>0</v>
      </c>
      <c r="D105" s="10">
        <f t="shared" si="9"/>
        <v>0</v>
      </c>
    </row>
    <row r="106" spans="1:5" x14ac:dyDescent="0.25">
      <c r="A106" s="40" t="s">
        <v>78</v>
      </c>
      <c r="B106" s="10">
        <v>0</v>
      </c>
      <c r="C106" s="10">
        <v>0</v>
      </c>
      <c r="D106" s="10">
        <f t="shared" si="9"/>
        <v>0</v>
      </c>
    </row>
    <row r="107" spans="1:5" x14ac:dyDescent="0.25">
      <c r="A107" s="40" t="s">
        <v>111</v>
      </c>
      <c r="B107" s="10">
        <v>0</v>
      </c>
      <c r="C107" s="10">
        <v>0</v>
      </c>
      <c r="D107" s="10">
        <f t="shared" si="9"/>
        <v>0</v>
      </c>
    </row>
    <row r="108" spans="1:5" x14ac:dyDescent="0.25">
      <c r="A108" s="40" t="s">
        <v>110</v>
      </c>
      <c r="B108" s="10">
        <v>0</v>
      </c>
      <c r="C108" s="10">
        <v>0</v>
      </c>
      <c r="D108" s="10">
        <f t="shared" si="9"/>
        <v>0</v>
      </c>
    </row>
    <row r="109" spans="1:5" x14ac:dyDescent="0.25">
      <c r="A109" s="40" t="s">
        <v>118</v>
      </c>
      <c r="B109" s="10">
        <v>0</v>
      </c>
      <c r="C109" s="10">
        <v>0</v>
      </c>
      <c r="D109" s="10">
        <f t="shared" ref="D109:D111" si="15">C109-B109</f>
        <v>0</v>
      </c>
    </row>
    <row r="110" spans="1:5" x14ac:dyDescent="0.25">
      <c r="A110" s="40" t="s">
        <v>119</v>
      </c>
      <c r="B110" s="10">
        <v>0</v>
      </c>
      <c r="C110" s="10">
        <v>0</v>
      </c>
      <c r="D110" s="10">
        <f t="shared" si="15"/>
        <v>0</v>
      </c>
    </row>
    <row r="111" spans="1:5" x14ac:dyDescent="0.25">
      <c r="A111" s="40" t="s">
        <v>120</v>
      </c>
      <c r="B111" s="10">
        <v>0</v>
      </c>
      <c r="C111" s="10">
        <v>0</v>
      </c>
      <c r="D111" s="10">
        <f t="shared" si="15"/>
        <v>0</v>
      </c>
    </row>
    <row r="112" spans="1:5" x14ac:dyDescent="0.25">
      <c r="A112" s="40" t="s">
        <v>26</v>
      </c>
      <c r="B112" s="10">
        <v>0</v>
      </c>
      <c r="C112" s="10">
        <v>0</v>
      </c>
      <c r="D112" s="10">
        <f t="shared" si="9"/>
        <v>0</v>
      </c>
    </row>
    <row r="113" spans="1:5" x14ac:dyDescent="0.25">
      <c r="A113" s="39"/>
      <c r="B113" s="11">
        <f>SUM(B103:B112)</f>
        <v>0</v>
      </c>
      <c r="C113" s="11">
        <f>SUM(C103:C112)</f>
        <v>0</v>
      </c>
      <c r="D113" s="11">
        <f>SUM(D103:D112)</f>
        <v>0</v>
      </c>
    </row>
    <row r="114" spans="1:5" x14ac:dyDescent="0.25">
      <c r="A114" s="41" t="s">
        <v>102</v>
      </c>
      <c r="B114" s="38"/>
      <c r="C114" s="38"/>
      <c r="D114" s="38"/>
      <c r="E114" s="43"/>
    </row>
    <row r="115" spans="1:5" x14ac:dyDescent="0.25">
      <c r="A115" s="40" t="s">
        <v>81</v>
      </c>
      <c r="B115" s="10">
        <v>0</v>
      </c>
      <c r="C115" s="10">
        <v>0</v>
      </c>
      <c r="D115" s="10">
        <f t="shared" ref="D115" si="16">C115-B115</f>
        <v>0</v>
      </c>
    </row>
    <row r="116" spans="1:5" x14ac:dyDescent="0.25">
      <c r="A116" s="40" t="s">
        <v>31</v>
      </c>
      <c r="B116" s="10">
        <v>0</v>
      </c>
      <c r="C116" s="10">
        <v>0</v>
      </c>
      <c r="D116" s="10">
        <f t="shared" ref="D116:D117" si="17">C116-B116</f>
        <v>0</v>
      </c>
    </row>
    <row r="117" spans="1:5" x14ac:dyDescent="0.25">
      <c r="A117" s="40" t="s">
        <v>101</v>
      </c>
      <c r="B117" s="10">
        <v>0</v>
      </c>
      <c r="C117" s="10">
        <v>0</v>
      </c>
      <c r="D117" s="10">
        <f t="shared" si="17"/>
        <v>0</v>
      </c>
    </row>
    <row r="118" spans="1:5" x14ac:dyDescent="0.25">
      <c r="A118" s="7"/>
      <c r="B118" s="11">
        <f>SUM(B115:B117)</f>
        <v>0</v>
      </c>
      <c r="C118" s="11">
        <f t="shared" ref="C118:D118" si="18">SUM(C115:C117)</f>
        <v>0</v>
      </c>
      <c r="D118" s="11">
        <f t="shared" si="18"/>
        <v>0</v>
      </c>
    </row>
    <row r="119" spans="1:5" ht="6.75" customHeight="1" x14ac:dyDescent="0.25"/>
    <row r="120" spans="1:5" x14ac:dyDescent="0.25">
      <c r="A120" s="14" t="s">
        <v>32</v>
      </c>
      <c r="B120" s="15">
        <f>B59+B70+B78+B83+B88+B93+B101+B113+B118</f>
        <v>0</v>
      </c>
      <c r="C120" s="15">
        <f>C59+C70+C78+C83+C88+C93+C101+C113+C118</f>
        <v>0</v>
      </c>
      <c r="D120" s="15">
        <f>D59+D70+D78+D83+D88+D93+D101+D113+D118</f>
        <v>0</v>
      </c>
      <c r="E120" s="16"/>
    </row>
    <row r="121" spans="1:5" ht="11.25" customHeight="1" x14ac:dyDescent="0.25"/>
    <row r="122" spans="1:5" x14ac:dyDescent="0.25">
      <c r="A122" s="18" t="s">
        <v>33</v>
      </c>
      <c r="B122" s="13">
        <f>B44+B51+B120</f>
        <v>0</v>
      </c>
      <c r="C122" s="13">
        <f>C44+C51+C120</f>
        <v>0</v>
      </c>
      <c r="D122" s="13">
        <f>D44+D51+D120</f>
        <v>0</v>
      </c>
      <c r="E122" s="18"/>
    </row>
  </sheetData>
  <mergeCells count="2">
    <mergeCell ref="A1:E1"/>
    <mergeCell ref="A2:E2"/>
  </mergeCells>
  <conditionalFormatting sqref="B122:D122">
    <cfRule type="cellIs" dxfId="1" priority="1" operator="lessThan">
      <formula>0</formula>
    </cfRule>
  </conditionalFormatting>
  <printOptions horizontalCentered="1"/>
  <pageMargins left="0.5" right="0.3" top="0.55000000000000004" bottom="0.65" header="0.3" footer="0.25"/>
  <pageSetup scale="78" fitToHeight="2" orientation="portrait" horizontalDpi="4294967293" verticalDpi="4294967293" r:id="rId1"/>
  <headerFooter>
    <oddFooter>&amp;C&amp;10&amp;K02-048©2016 www.makingyourmoneymatter.com</oddFooter>
  </headerFooter>
  <rowBreaks count="1" manualBreakCount="1">
    <brk id="7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N122"/>
  <sheetViews>
    <sheetView showGridLines="0" view="pageLayout" topLeftCell="A37" zoomScaleNormal="100" workbookViewId="0">
      <selection activeCell="B44" sqref="B44:D44"/>
    </sheetView>
  </sheetViews>
  <sheetFormatPr defaultRowHeight="15" x14ac:dyDescent="0.25"/>
  <cols>
    <col min="1" max="1" width="38.5703125" style="1" customWidth="1"/>
    <col min="2" max="4" width="14.28515625" style="10" customWidth="1"/>
    <col min="5" max="5" width="37.5703125" style="1" customWidth="1"/>
    <col min="6" max="16384" width="9.140625" style="1"/>
  </cols>
  <sheetData>
    <row r="1" spans="1:14" ht="21.75" customHeight="1" x14ac:dyDescent="0.35">
      <c r="A1" s="56" t="s">
        <v>4</v>
      </c>
      <c r="B1" s="56"/>
      <c r="C1" s="56"/>
      <c r="D1" s="56"/>
      <c r="E1" s="56"/>
    </row>
    <row r="2" spans="1:14" ht="15.75" customHeight="1" x14ac:dyDescent="0.3">
      <c r="A2" s="57" t="s">
        <v>46</v>
      </c>
      <c r="B2" s="58"/>
      <c r="C2" s="58"/>
      <c r="D2" s="58"/>
      <c r="E2" s="58"/>
    </row>
    <row r="3" spans="1:14" ht="9" customHeight="1" thickBot="1" x14ac:dyDescent="0.3">
      <c r="A3" s="2"/>
      <c r="B3" s="9"/>
      <c r="C3" s="9"/>
      <c r="D3" s="9"/>
      <c r="E3" s="3"/>
    </row>
    <row r="4" spans="1:14" ht="16.5" thickBot="1" x14ac:dyDescent="0.3">
      <c r="A4" s="4"/>
      <c r="B4" s="5" t="s">
        <v>0</v>
      </c>
      <c r="C4" s="5" t="s">
        <v>1</v>
      </c>
      <c r="D4" s="5" t="s">
        <v>2</v>
      </c>
      <c r="E4" s="6" t="s">
        <v>3</v>
      </c>
    </row>
    <row r="5" spans="1:14" s="32" customFormat="1" ht="12.75" customHeight="1" x14ac:dyDescent="0.25">
      <c r="A5" s="29"/>
      <c r="B5" s="30"/>
      <c r="C5" s="30"/>
      <c r="D5" s="30"/>
      <c r="E5" s="31"/>
    </row>
    <row r="6" spans="1:14" x14ac:dyDescent="0.25">
      <c r="A6" s="33" t="s">
        <v>18</v>
      </c>
      <c r="B6" s="34"/>
      <c r="C6" s="34"/>
      <c r="D6" s="34"/>
      <c r="E6" s="42"/>
    </row>
    <row r="7" spans="1:14" x14ac:dyDescent="0.25">
      <c r="A7" s="50" t="s">
        <v>121</v>
      </c>
      <c r="B7" s="46"/>
      <c r="C7" s="46"/>
      <c r="D7" s="46"/>
      <c r="E7" s="32"/>
      <c r="F7" s="32"/>
      <c r="G7" s="32"/>
      <c r="H7" s="32"/>
      <c r="I7" s="32"/>
      <c r="J7" s="32"/>
      <c r="K7" s="32"/>
      <c r="L7" s="32"/>
      <c r="M7" s="32"/>
      <c r="N7" s="32"/>
    </row>
    <row r="8" spans="1:14" x14ac:dyDescent="0.25">
      <c r="A8" s="48" t="s">
        <v>5</v>
      </c>
      <c r="B8" s="10">
        <v>0</v>
      </c>
      <c r="C8" s="10">
        <v>0</v>
      </c>
      <c r="D8" s="10">
        <f>C8-B8</f>
        <v>0</v>
      </c>
    </row>
    <row r="9" spans="1:14" x14ac:dyDescent="0.25">
      <c r="A9" s="48" t="s">
        <v>13</v>
      </c>
      <c r="B9" s="10">
        <v>0</v>
      </c>
      <c r="C9" s="10">
        <v>0</v>
      </c>
      <c r="D9" s="10">
        <f t="shared" ref="D9:D19" si="0">C9-B9</f>
        <v>0</v>
      </c>
    </row>
    <row r="10" spans="1:14" x14ac:dyDescent="0.25">
      <c r="A10" s="48" t="s">
        <v>68</v>
      </c>
      <c r="B10" s="10">
        <v>0</v>
      </c>
      <c r="C10" s="10">
        <v>0</v>
      </c>
      <c r="D10" s="10">
        <f t="shared" ref="D10" si="1">C10-B10</f>
        <v>0</v>
      </c>
    </row>
    <row r="11" spans="1:14" x14ac:dyDescent="0.25">
      <c r="A11" s="48" t="s">
        <v>9</v>
      </c>
      <c r="B11" s="10">
        <v>0</v>
      </c>
      <c r="C11" s="10">
        <v>0</v>
      </c>
      <c r="D11" s="10">
        <f t="shared" si="0"/>
        <v>0</v>
      </c>
    </row>
    <row r="12" spans="1:14" x14ac:dyDescent="0.25">
      <c r="A12" s="48" t="s">
        <v>10</v>
      </c>
      <c r="B12" s="10">
        <v>0</v>
      </c>
      <c r="C12" s="10">
        <v>0</v>
      </c>
      <c r="D12" s="10">
        <f t="shared" si="0"/>
        <v>0</v>
      </c>
    </row>
    <row r="13" spans="1:14" x14ac:dyDescent="0.25">
      <c r="A13" s="48" t="s">
        <v>11</v>
      </c>
      <c r="B13" s="10">
        <v>0</v>
      </c>
      <c r="C13" s="10">
        <v>0</v>
      </c>
      <c r="D13" s="10">
        <f t="shared" si="0"/>
        <v>0</v>
      </c>
    </row>
    <row r="14" spans="1:14" x14ac:dyDescent="0.25">
      <c r="A14" s="48" t="s">
        <v>12</v>
      </c>
      <c r="B14" s="10">
        <v>0</v>
      </c>
      <c r="C14" s="10">
        <v>0</v>
      </c>
      <c r="D14" s="10">
        <f t="shared" si="0"/>
        <v>0</v>
      </c>
    </row>
    <row r="15" spans="1:14" x14ac:dyDescent="0.25">
      <c r="A15" s="48" t="s">
        <v>8</v>
      </c>
      <c r="B15" s="10">
        <v>0</v>
      </c>
      <c r="C15" s="10">
        <v>0</v>
      </c>
      <c r="D15" s="10">
        <f t="shared" si="0"/>
        <v>0</v>
      </c>
    </row>
    <row r="16" spans="1:14" x14ac:dyDescent="0.25">
      <c r="A16" s="47" t="s">
        <v>6</v>
      </c>
      <c r="B16" s="10">
        <v>0</v>
      </c>
      <c r="C16" s="10">
        <v>0</v>
      </c>
      <c r="D16" s="10">
        <f t="shared" si="0"/>
        <v>0</v>
      </c>
    </row>
    <row r="17" spans="1:4" x14ac:dyDescent="0.25">
      <c r="A17" s="47" t="s">
        <v>7</v>
      </c>
      <c r="B17" s="10">
        <v>0</v>
      </c>
      <c r="C17" s="10">
        <v>0</v>
      </c>
      <c r="D17" s="10">
        <f t="shared" si="0"/>
        <v>0</v>
      </c>
    </row>
    <row r="18" spans="1:4" x14ac:dyDescent="0.25">
      <c r="A18" s="47" t="s">
        <v>14</v>
      </c>
      <c r="B18" s="10">
        <v>0</v>
      </c>
      <c r="C18" s="10">
        <v>0</v>
      </c>
      <c r="D18" s="10">
        <f t="shared" si="0"/>
        <v>0</v>
      </c>
    </row>
    <row r="19" spans="1:4" x14ac:dyDescent="0.25">
      <c r="A19" s="47" t="s">
        <v>15</v>
      </c>
      <c r="B19" s="10">
        <v>0</v>
      </c>
      <c r="C19" s="10">
        <v>0</v>
      </c>
      <c r="D19" s="10">
        <f t="shared" si="0"/>
        <v>0</v>
      </c>
    </row>
    <row r="20" spans="1:4" x14ac:dyDescent="0.25">
      <c r="A20" s="49"/>
      <c r="B20" s="11">
        <f>SUM(B8:B19)</f>
        <v>0</v>
      </c>
      <c r="C20" s="11">
        <f>SUM(C8:C19)</f>
        <v>0</v>
      </c>
      <c r="D20" s="11">
        <f>SUM(D8:D19)</f>
        <v>0</v>
      </c>
    </row>
    <row r="21" spans="1:4" x14ac:dyDescent="0.25">
      <c r="A21" s="50" t="s">
        <v>122</v>
      </c>
      <c r="B21" s="12"/>
      <c r="C21" s="12"/>
      <c r="D21" s="12"/>
    </row>
    <row r="22" spans="1:4" x14ac:dyDescent="0.25">
      <c r="A22" s="39" t="s">
        <v>5</v>
      </c>
      <c r="B22" s="10">
        <v>0</v>
      </c>
      <c r="C22" s="10">
        <v>0</v>
      </c>
      <c r="D22" s="10">
        <f t="shared" ref="D22:D33" si="2">C22-B22</f>
        <v>0</v>
      </c>
    </row>
    <row r="23" spans="1:4" x14ac:dyDescent="0.25">
      <c r="A23" s="39" t="s">
        <v>13</v>
      </c>
      <c r="B23" s="10">
        <v>0</v>
      </c>
      <c r="C23" s="10">
        <v>0</v>
      </c>
      <c r="D23" s="10">
        <f t="shared" si="2"/>
        <v>0</v>
      </c>
    </row>
    <row r="24" spans="1:4" x14ac:dyDescent="0.25">
      <c r="A24" s="39" t="s">
        <v>68</v>
      </c>
      <c r="B24" s="10">
        <v>0</v>
      </c>
      <c r="C24" s="10">
        <v>0</v>
      </c>
      <c r="D24" s="10">
        <f t="shared" si="2"/>
        <v>0</v>
      </c>
    </row>
    <row r="25" spans="1:4" x14ac:dyDescent="0.25">
      <c r="A25" s="39" t="s">
        <v>9</v>
      </c>
      <c r="B25" s="10">
        <v>0</v>
      </c>
      <c r="C25" s="10">
        <v>0</v>
      </c>
      <c r="D25" s="10">
        <f t="shared" si="2"/>
        <v>0</v>
      </c>
    </row>
    <row r="26" spans="1:4" x14ac:dyDescent="0.25">
      <c r="A26" s="39" t="s">
        <v>10</v>
      </c>
      <c r="B26" s="10">
        <v>0</v>
      </c>
      <c r="C26" s="10">
        <v>0</v>
      </c>
      <c r="D26" s="10">
        <f t="shared" si="2"/>
        <v>0</v>
      </c>
    </row>
    <row r="27" spans="1:4" x14ac:dyDescent="0.25">
      <c r="A27" s="39" t="s">
        <v>11</v>
      </c>
      <c r="B27" s="10">
        <v>0</v>
      </c>
      <c r="C27" s="10">
        <v>0</v>
      </c>
      <c r="D27" s="10">
        <f t="shared" si="2"/>
        <v>0</v>
      </c>
    </row>
    <row r="28" spans="1:4" x14ac:dyDescent="0.25">
      <c r="A28" s="39" t="s">
        <v>12</v>
      </c>
      <c r="B28" s="10">
        <v>0</v>
      </c>
      <c r="C28" s="10">
        <v>0</v>
      </c>
      <c r="D28" s="10">
        <f t="shared" si="2"/>
        <v>0</v>
      </c>
    </row>
    <row r="29" spans="1:4" x14ac:dyDescent="0.25">
      <c r="A29" s="39" t="s">
        <v>8</v>
      </c>
      <c r="B29" s="10">
        <v>0</v>
      </c>
      <c r="C29" s="10">
        <v>0</v>
      </c>
      <c r="D29" s="10">
        <f t="shared" si="2"/>
        <v>0</v>
      </c>
    </row>
    <row r="30" spans="1:4" x14ac:dyDescent="0.25">
      <c r="A30" s="47" t="s">
        <v>6</v>
      </c>
      <c r="B30" s="10">
        <v>0</v>
      </c>
      <c r="C30" s="10">
        <v>0</v>
      </c>
      <c r="D30" s="10">
        <f t="shared" si="2"/>
        <v>0</v>
      </c>
    </row>
    <row r="31" spans="1:4" x14ac:dyDescent="0.25">
      <c r="A31" s="47" t="s">
        <v>7</v>
      </c>
      <c r="B31" s="10">
        <v>0</v>
      </c>
      <c r="C31" s="10">
        <v>0</v>
      </c>
      <c r="D31" s="10">
        <f t="shared" si="2"/>
        <v>0</v>
      </c>
    </row>
    <row r="32" spans="1:4" x14ac:dyDescent="0.25">
      <c r="A32" s="47" t="s">
        <v>14</v>
      </c>
      <c r="B32" s="10">
        <v>0</v>
      </c>
      <c r="C32" s="10">
        <v>0</v>
      </c>
      <c r="D32" s="10">
        <f t="shared" si="2"/>
        <v>0</v>
      </c>
    </row>
    <row r="33" spans="1:5" x14ac:dyDescent="0.25">
      <c r="A33" s="47" t="s">
        <v>15</v>
      </c>
      <c r="B33" s="10">
        <v>0</v>
      </c>
      <c r="C33" s="10">
        <v>0</v>
      </c>
      <c r="D33" s="10">
        <f t="shared" si="2"/>
        <v>0</v>
      </c>
    </row>
    <row r="34" spans="1:5" x14ac:dyDescent="0.25">
      <c r="B34" s="11">
        <f>SUM(B22:B33)</f>
        <v>0</v>
      </c>
      <c r="C34" s="11">
        <f>SUM(C22:C33)</f>
        <v>0</v>
      </c>
      <c r="D34" s="11">
        <f>SUM(D22:D33)</f>
        <v>0</v>
      </c>
    </row>
    <row r="35" spans="1:5" x14ac:dyDescent="0.25">
      <c r="B35" s="12"/>
      <c r="C35" s="12"/>
      <c r="D35" s="12"/>
    </row>
    <row r="36" spans="1:5" x14ac:dyDescent="0.25">
      <c r="A36" s="33" t="s">
        <v>19</v>
      </c>
      <c r="B36" s="35"/>
      <c r="C36" s="35"/>
      <c r="D36" s="35"/>
      <c r="E36" s="42"/>
    </row>
    <row r="37" spans="1:5" x14ac:dyDescent="0.25">
      <c r="A37" s="8" t="s">
        <v>16</v>
      </c>
      <c r="B37" s="10">
        <v>0</v>
      </c>
      <c r="C37" s="10">
        <v>0</v>
      </c>
      <c r="D37" s="10">
        <f t="shared" ref="D37:D41" si="3">C37-B37</f>
        <v>0</v>
      </c>
    </row>
    <row r="38" spans="1:5" x14ac:dyDescent="0.25">
      <c r="A38" s="22" t="s">
        <v>69</v>
      </c>
      <c r="B38" s="10">
        <v>0</v>
      </c>
      <c r="C38" s="10">
        <v>0</v>
      </c>
      <c r="D38" s="10">
        <f t="shared" ref="D38:D40" si="4">C38-B38</f>
        <v>0</v>
      </c>
    </row>
    <row r="39" spans="1:5" x14ac:dyDescent="0.25">
      <c r="A39" s="8" t="s">
        <v>28</v>
      </c>
      <c r="B39" s="10">
        <v>0</v>
      </c>
      <c r="C39" s="10">
        <v>0</v>
      </c>
      <c r="D39" s="10">
        <f t="shared" si="4"/>
        <v>0</v>
      </c>
    </row>
    <row r="40" spans="1:5" x14ac:dyDescent="0.25">
      <c r="A40" s="8" t="s">
        <v>27</v>
      </c>
      <c r="B40" s="10">
        <v>0</v>
      </c>
      <c r="C40" s="10">
        <v>0</v>
      </c>
      <c r="D40" s="10">
        <f t="shared" si="4"/>
        <v>0</v>
      </c>
    </row>
    <row r="41" spans="1:5" x14ac:dyDescent="0.25">
      <c r="A41" s="8" t="s">
        <v>70</v>
      </c>
      <c r="B41" s="10">
        <v>0</v>
      </c>
      <c r="C41" s="10">
        <v>0</v>
      </c>
      <c r="D41" s="10">
        <f t="shared" si="3"/>
        <v>0</v>
      </c>
    </row>
    <row r="42" spans="1:5" x14ac:dyDescent="0.25">
      <c r="B42" s="11">
        <f>SUM(B37:B41)</f>
        <v>0</v>
      </c>
      <c r="C42" s="11">
        <f>SUM(C37:C41)</f>
        <v>0</v>
      </c>
      <c r="D42" s="11">
        <f>SUM(D37:D41)</f>
        <v>0</v>
      </c>
    </row>
    <row r="43" spans="1:5" ht="6.75" customHeight="1" x14ac:dyDescent="0.25">
      <c r="B43" s="12"/>
      <c r="C43" s="12"/>
      <c r="D43" s="12"/>
    </row>
    <row r="44" spans="1:5" x14ac:dyDescent="0.25">
      <c r="A44" s="14" t="s">
        <v>17</v>
      </c>
      <c r="B44" s="17">
        <f>B20+B34+B42</f>
        <v>0</v>
      </c>
      <c r="C44" s="17">
        <f t="shared" ref="C44:D44" si="5">C20+C34+C42</f>
        <v>0</v>
      </c>
      <c r="D44" s="17">
        <f t="shared" si="5"/>
        <v>0</v>
      </c>
      <c r="E44" s="16"/>
    </row>
    <row r="45" spans="1:5" ht="6" customHeight="1" x14ac:dyDescent="0.25"/>
    <row r="46" spans="1:5" ht="15" customHeight="1" x14ac:dyDescent="0.25"/>
    <row r="47" spans="1:5" ht="15" customHeight="1" x14ac:dyDescent="0.25">
      <c r="A47" s="36" t="s">
        <v>83</v>
      </c>
      <c r="B47" s="34"/>
      <c r="C47" s="34"/>
      <c r="D47" s="34"/>
      <c r="E47" s="42"/>
    </row>
    <row r="48" spans="1:5" ht="15" customHeight="1" x14ac:dyDescent="0.25">
      <c r="A48" s="8" t="s">
        <v>84</v>
      </c>
      <c r="B48" s="10">
        <v>0</v>
      </c>
      <c r="C48" s="10">
        <v>0</v>
      </c>
      <c r="D48" s="10">
        <f t="shared" ref="D48:D50" si="6">C48-B48</f>
        <v>0</v>
      </c>
    </row>
    <row r="49" spans="1:5" ht="15" customHeight="1" x14ac:dyDescent="0.25">
      <c r="A49" s="8" t="s">
        <v>103</v>
      </c>
      <c r="B49" s="10">
        <v>0</v>
      </c>
      <c r="C49" s="10">
        <v>0</v>
      </c>
      <c r="D49" s="10">
        <f t="shared" si="6"/>
        <v>0</v>
      </c>
    </row>
    <row r="50" spans="1:5" ht="15" customHeight="1" x14ac:dyDescent="0.25">
      <c r="A50" s="8" t="s">
        <v>86</v>
      </c>
      <c r="B50" s="10">
        <v>0</v>
      </c>
      <c r="C50" s="10">
        <v>0</v>
      </c>
      <c r="D50" s="10">
        <f t="shared" si="6"/>
        <v>0</v>
      </c>
    </row>
    <row r="51" spans="1:5" ht="15" customHeight="1" x14ac:dyDescent="0.25">
      <c r="A51" s="25" t="s">
        <v>85</v>
      </c>
      <c r="B51" s="17">
        <f t="shared" ref="B51:C51" si="7">SUM(B47:B50)</f>
        <v>0</v>
      </c>
      <c r="C51" s="17">
        <f t="shared" si="7"/>
        <v>0</v>
      </c>
      <c r="D51" s="17">
        <f>SUM(D47:D50)</f>
        <v>0</v>
      </c>
      <c r="E51" s="16"/>
    </row>
    <row r="52" spans="1:5" ht="15" customHeight="1" x14ac:dyDescent="0.25"/>
    <row r="53" spans="1:5" ht="6" customHeight="1" x14ac:dyDescent="0.25"/>
    <row r="54" spans="1:5" x14ac:dyDescent="0.25">
      <c r="A54" s="36" t="s">
        <v>113</v>
      </c>
      <c r="B54" s="34"/>
      <c r="C54" s="34"/>
      <c r="D54" s="34"/>
      <c r="E54" s="42"/>
    </row>
    <row r="55" spans="1:5" ht="6" customHeight="1" x14ac:dyDescent="0.25"/>
    <row r="56" spans="1:5" x14ac:dyDescent="0.25">
      <c r="A56" s="41" t="s">
        <v>98</v>
      </c>
      <c r="B56" s="38"/>
      <c r="C56" s="38"/>
      <c r="D56" s="38"/>
      <c r="E56" s="43"/>
    </row>
    <row r="57" spans="1:5" x14ac:dyDescent="0.25">
      <c r="A57" s="40" t="s">
        <v>99</v>
      </c>
      <c r="B57" s="10">
        <v>0</v>
      </c>
      <c r="C57" s="10">
        <v>0</v>
      </c>
      <c r="D57" s="10">
        <f>C57-B57</f>
        <v>0</v>
      </c>
    </row>
    <row r="58" spans="1:5" x14ac:dyDescent="0.25">
      <c r="A58" s="40" t="s">
        <v>100</v>
      </c>
      <c r="B58" s="10">
        <v>0</v>
      </c>
      <c r="C58" s="10">
        <v>0</v>
      </c>
      <c r="D58" s="10">
        <f>C58-B58</f>
        <v>0</v>
      </c>
    </row>
    <row r="59" spans="1:5" x14ac:dyDescent="0.25">
      <c r="A59" s="40"/>
      <c r="B59" s="37">
        <f>SUM(B57:B58)</f>
        <v>0</v>
      </c>
      <c r="C59" s="37">
        <f t="shared" ref="C59:D59" si="8">SUM(C57:C58)</f>
        <v>0</v>
      </c>
      <c r="D59" s="37">
        <f t="shared" si="8"/>
        <v>0</v>
      </c>
    </row>
    <row r="60" spans="1:5" x14ac:dyDescent="0.25">
      <c r="A60" s="41" t="s">
        <v>88</v>
      </c>
      <c r="B60" s="38"/>
      <c r="C60" s="38"/>
      <c r="D60" s="38"/>
      <c r="E60" s="43"/>
    </row>
    <row r="61" spans="1:5" x14ac:dyDescent="0.25">
      <c r="A61" s="40" t="s">
        <v>22</v>
      </c>
      <c r="B61" s="10">
        <v>0</v>
      </c>
      <c r="C61" s="10">
        <v>0</v>
      </c>
      <c r="D61" s="10">
        <f t="shared" ref="D61:D112" si="9">C61-B61</f>
        <v>0</v>
      </c>
    </row>
    <row r="62" spans="1:5" x14ac:dyDescent="0.25">
      <c r="A62" s="40" t="s">
        <v>117</v>
      </c>
      <c r="B62" s="10">
        <v>0</v>
      </c>
      <c r="C62" s="10">
        <v>0</v>
      </c>
      <c r="D62" s="10">
        <f t="shared" si="9"/>
        <v>0</v>
      </c>
    </row>
    <row r="63" spans="1:5" x14ac:dyDescent="0.25">
      <c r="A63" s="40" t="s">
        <v>97</v>
      </c>
      <c r="B63" s="10">
        <v>0</v>
      </c>
      <c r="C63" s="10">
        <v>0</v>
      </c>
      <c r="D63" s="10">
        <f t="shared" si="9"/>
        <v>0</v>
      </c>
    </row>
    <row r="64" spans="1:5" x14ac:dyDescent="0.25">
      <c r="A64" s="40" t="s">
        <v>74</v>
      </c>
      <c r="B64" s="10">
        <v>0</v>
      </c>
      <c r="C64" s="10">
        <v>0</v>
      </c>
      <c r="D64" s="10">
        <f t="shared" si="9"/>
        <v>0</v>
      </c>
    </row>
    <row r="65" spans="1:5" x14ac:dyDescent="0.25">
      <c r="A65" s="40" t="s">
        <v>50</v>
      </c>
      <c r="B65" s="10">
        <v>0</v>
      </c>
      <c r="C65" s="10">
        <v>0</v>
      </c>
      <c r="D65" s="10">
        <f t="shared" si="9"/>
        <v>0</v>
      </c>
    </row>
    <row r="66" spans="1:5" x14ac:dyDescent="0.25">
      <c r="A66" s="40" t="s">
        <v>20</v>
      </c>
      <c r="B66" s="10">
        <v>0</v>
      </c>
      <c r="C66" s="10">
        <v>0</v>
      </c>
      <c r="D66" s="10">
        <f t="shared" si="9"/>
        <v>0</v>
      </c>
    </row>
    <row r="67" spans="1:5" x14ac:dyDescent="0.25">
      <c r="A67" s="40" t="s">
        <v>71</v>
      </c>
      <c r="B67" s="10">
        <v>0</v>
      </c>
      <c r="C67" s="10">
        <v>0</v>
      </c>
      <c r="D67" s="10">
        <f t="shared" si="9"/>
        <v>0</v>
      </c>
    </row>
    <row r="68" spans="1:5" x14ac:dyDescent="0.25">
      <c r="A68" s="40" t="s">
        <v>72</v>
      </c>
      <c r="B68" s="10">
        <v>0</v>
      </c>
      <c r="C68" s="10">
        <v>0</v>
      </c>
      <c r="D68" s="10">
        <f t="shared" si="9"/>
        <v>0</v>
      </c>
    </row>
    <row r="69" spans="1:5" x14ac:dyDescent="0.25">
      <c r="A69" s="40" t="s">
        <v>73</v>
      </c>
      <c r="B69" s="10">
        <v>0</v>
      </c>
      <c r="C69" s="10">
        <v>0</v>
      </c>
      <c r="D69" s="10">
        <f t="shared" si="9"/>
        <v>0</v>
      </c>
    </row>
    <row r="70" spans="1:5" x14ac:dyDescent="0.25">
      <c r="A70" s="40"/>
      <c r="B70" s="37">
        <f>SUM(B61:B69)</f>
        <v>0</v>
      </c>
      <c r="C70" s="37">
        <f t="shared" ref="C70:D70" si="10">SUM(C61:C69)</f>
        <v>0</v>
      </c>
      <c r="D70" s="37">
        <f t="shared" si="10"/>
        <v>0</v>
      </c>
    </row>
    <row r="71" spans="1:5" x14ac:dyDescent="0.25">
      <c r="A71" s="41" t="s">
        <v>93</v>
      </c>
      <c r="B71" s="45"/>
      <c r="C71" s="38"/>
      <c r="D71" s="38"/>
      <c r="E71" s="43"/>
    </row>
    <row r="72" spans="1:5" x14ac:dyDescent="0.25">
      <c r="A72" s="40" t="s">
        <v>21</v>
      </c>
      <c r="B72" s="10">
        <v>0</v>
      </c>
      <c r="C72" s="10">
        <v>0</v>
      </c>
      <c r="D72" s="10">
        <f t="shared" si="9"/>
        <v>0</v>
      </c>
    </row>
    <row r="73" spans="1:5" x14ac:dyDescent="0.25">
      <c r="A73" s="40" t="s">
        <v>23</v>
      </c>
      <c r="B73" s="10">
        <v>0</v>
      </c>
      <c r="C73" s="10">
        <v>0</v>
      </c>
      <c r="D73" s="10">
        <f t="shared" si="9"/>
        <v>0</v>
      </c>
    </row>
    <row r="74" spans="1:5" x14ac:dyDescent="0.25">
      <c r="A74" s="40" t="s">
        <v>24</v>
      </c>
      <c r="B74" s="10">
        <v>0</v>
      </c>
      <c r="C74" s="10">
        <v>0</v>
      </c>
      <c r="D74" s="10">
        <f t="shared" si="9"/>
        <v>0</v>
      </c>
    </row>
    <row r="75" spans="1:5" x14ac:dyDescent="0.25">
      <c r="A75" s="40" t="s">
        <v>75</v>
      </c>
      <c r="B75" s="10">
        <v>0</v>
      </c>
      <c r="C75" s="10">
        <v>0</v>
      </c>
      <c r="D75" s="10">
        <f t="shared" si="9"/>
        <v>0</v>
      </c>
    </row>
    <row r="76" spans="1:5" x14ac:dyDescent="0.25">
      <c r="A76" s="40" t="s">
        <v>116</v>
      </c>
      <c r="B76" s="10">
        <v>0</v>
      </c>
      <c r="C76" s="10">
        <v>0</v>
      </c>
      <c r="D76" s="10">
        <f t="shared" ref="D76" si="11">C76-B76</f>
        <v>0</v>
      </c>
    </row>
    <row r="77" spans="1:5" x14ac:dyDescent="0.25">
      <c r="A77" s="40" t="s">
        <v>104</v>
      </c>
      <c r="B77" s="10">
        <v>0</v>
      </c>
      <c r="C77" s="10">
        <v>0</v>
      </c>
      <c r="D77" s="10">
        <f t="shared" si="9"/>
        <v>0</v>
      </c>
    </row>
    <row r="78" spans="1:5" x14ac:dyDescent="0.25">
      <c r="A78" s="40"/>
      <c r="B78" s="37">
        <f>SUM(B72:B77)</f>
        <v>0</v>
      </c>
      <c r="C78" s="37">
        <f>SUM(C72:C77)</f>
        <v>0</v>
      </c>
      <c r="D78" s="37">
        <f>SUM(D72:D77)</f>
        <v>0</v>
      </c>
    </row>
    <row r="79" spans="1:5" x14ac:dyDescent="0.25">
      <c r="A79" s="41" t="s">
        <v>89</v>
      </c>
      <c r="B79" s="38"/>
      <c r="C79" s="38"/>
      <c r="D79" s="38"/>
      <c r="E79" s="43"/>
    </row>
    <row r="80" spans="1:5" x14ac:dyDescent="0.25">
      <c r="A80" s="40" t="s">
        <v>90</v>
      </c>
      <c r="B80" s="10">
        <v>0</v>
      </c>
      <c r="C80" s="10">
        <v>0</v>
      </c>
      <c r="D80" s="10">
        <f t="shared" si="9"/>
        <v>0</v>
      </c>
    </row>
    <row r="81" spans="1:5" x14ac:dyDescent="0.25">
      <c r="A81" s="40" t="s">
        <v>91</v>
      </c>
      <c r="B81" s="10">
        <v>0</v>
      </c>
      <c r="C81" s="10">
        <v>0</v>
      </c>
      <c r="D81" s="10">
        <f t="shared" si="9"/>
        <v>0</v>
      </c>
    </row>
    <row r="82" spans="1:5" x14ac:dyDescent="0.25">
      <c r="A82" s="40" t="s">
        <v>96</v>
      </c>
      <c r="B82" s="10">
        <v>0</v>
      </c>
      <c r="C82" s="10">
        <v>0</v>
      </c>
      <c r="D82" s="10">
        <f t="shared" si="9"/>
        <v>0</v>
      </c>
    </row>
    <row r="83" spans="1:5" x14ac:dyDescent="0.25">
      <c r="A83" s="40"/>
      <c r="B83" s="37">
        <f>SUM(B80:B82)</f>
        <v>0</v>
      </c>
      <c r="C83" s="37">
        <f t="shared" ref="C83:D83" si="12">SUM(C80:C82)</f>
        <v>0</v>
      </c>
      <c r="D83" s="37">
        <f t="shared" si="12"/>
        <v>0</v>
      </c>
    </row>
    <row r="84" spans="1:5" x14ac:dyDescent="0.25">
      <c r="A84" s="41" t="s">
        <v>92</v>
      </c>
      <c r="B84" s="38"/>
      <c r="C84" s="38"/>
      <c r="D84" s="38"/>
      <c r="E84" s="43"/>
    </row>
    <row r="85" spans="1:5" x14ac:dyDescent="0.25">
      <c r="A85" s="40" t="s">
        <v>76</v>
      </c>
      <c r="B85" s="10">
        <v>0</v>
      </c>
      <c r="C85" s="10">
        <v>0</v>
      </c>
      <c r="D85" s="10">
        <f t="shared" si="9"/>
        <v>0</v>
      </c>
    </row>
    <row r="86" spans="1:5" x14ac:dyDescent="0.25">
      <c r="A86" s="40" t="s">
        <v>77</v>
      </c>
      <c r="B86" s="10">
        <v>0</v>
      </c>
      <c r="C86" s="10">
        <v>0</v>
      </c>
      <c r="D86" s="10">
        <f t="shared" si="9"/>
        <v>0</v>
      </c>
    </row>
    <row r="87" spans="1:5" x14ac:dyDescent="0.25">
      <c r="A87" s="40" t="s">
        <v>114</v>
      </c>
      <c r="B87" s="10">
        <v>0</v>
      </c>
      <c r="C87" s="10">
        <v>0</v>
      </c>
      <c r="D87" s="10">
        <f t="shared" si="9"/>
        <v>0</v>
      </c>
    </row>
    <row r="88" spans="1:5" x14ac:dyDescent="0.25">
      <c r="A88" s="40"/>
      <c r="B88" s="37">
        <f>SUM(B85:B87)</f>
        <v>0</v>
      </c>
      <c r="C88" s="37">
        <f t="shared" ref="C88:D88" si="13">SUM(C85:C87)</f>
        <v>0</v>
      </c>
      <c r="D88" s="37">
        <f t="shared" si="13"/>
        <v>0</v>
      </c>
    </row>
    <row r="89" spans="1:5" x14ac:dyDescent="0.25">
      <c r="A89" s="41" t="s">
        <v>105</v>
      </c>
      <c r="B89" s="38"/>
      <c r="C89" s="38"/>
      <c r="D89" s="38"/>
      <c r="E89" s="43"/>
    </row>
    <row r="90" spans="1:5" x14ac:dyDescent="0.25">
      <c r="A90" s="40" t="s">
        <v>106</v>
      </c>
      <c r="B90" s="10">
        <v>0</v>
      </c>
      <c r="C90" s="10">
        <v>0</v>
      </c>
      <c r="D90" s="10">
        <f t="shared" si="9"/>
        <v>0</v>
      </c>
    </row>
    <row r="91" spans="1:5" x14ac:dyDescent="0.25">
      <c r="A91" s="40" t="s">
        <v>109</v>
      </c>
      <c r="B91" s="10">
        <v>0</v>
      </c>
      <c r="C91" s="10">
        <v>0</v>
      </c>
      <c r="D91" s="10">
        <f t="shared" si="9"/>
        <v>0</v>
      </c>
    </row>
    <row r="92" spans="1:5" x14ac:dyDescent="0.25">
      <c r="A92" s="40" t="s">
        <v>107</v>
      </c>
      <c r="B92" s="10">
        <v>0</v>
      </c>
      <c r="C92" s="10">
        <v>0</v>
      </c>
      <c r="D92" s="10">
        <f t="shared" si="9"/>
        <v>0</v>
      </c>
    </row>
    <row r="93" spans="1:5" x14ac:dyDescent="0.25">
      <c r="A93" s="40"/>
      <c r="B93" s="37">
        <f>SUM(B90:B92)</f>
        <v>0</v>
      </c>
      <c r="C93" s="37">
        <f t="shared" ref="C93:D93" si="14">SUM(C90:C92)</f>
        <v>0</v>
      </c>
      <c r="D93" s="37">
        <f t="shared" si="14"/>
        <v>0</v>
      </c>
    </row>
    <row r="94" spans="1:5" x14ac:dyDescent="0.25">
      <c r="A94" s="41" t="s">
        <v>94</v>
      </c>
      <c r="B94" s="38"/>
      <c r="C94" s="38"/>
      <c r="D94" s="38"/>
      <c r="E94" s="43"/>
    </row>
    <row r="95" spans="1:5" x14ac:dyDescent="0.25">
      <c r="A95" s="40" t="s">
        <v>25</v>
      </c>
      <c r="B95" s="10">
        <v>0</v>
      </c>
      <c r="C95" s="10">
        <v>0</v>
      </c>
      <c r="D95" s="10">
        <f t="shared" si="9"/>
        <v>0</v>
      </c>
    </row>
    <row r="96" spans="1:5" x14ac:dyDescent="0.25">
      <c r="A96" s="40" t="s">
        <v>87</v>
      </c>
      <c r="B96" s="10">
        <v>0</v>
      </c>
      <c r="C96" s="10">
        <v>0</v>
      </c>
      <c r="D96" s="10">
        <f>C96-B96</f>
        <v>0</v>
      </c>
    </row>
    <row r="97" spans="1:5" x14ac:dyDescent="0.25">
      <c r="A97" s="40" t="s">
        <v>56</v>
      </c>
      <c r="B97" s="10">
        <v>0</v>
      </c>
      <c r="C97" s="10">
        <v>0</v>
      </c>
      <c r="D97" s="10">
        <f>C97-B97</f>
        <v>0</v>
      </c>
    </row>
    <row r="98" spans="1:5" x14ac:dyDescent="0.25">
      <c r="A98" s="40" t="s">
        <v>79</v>
      </c>
      <c r="B98" s="10">
        <v>0</v>
      </c>
      <c r="C98" s="10">
        <v>0</v>
      </c>
      <c r="D98" s="10">
        <f t="shared" si="9"/>
        <v>0</v>
      </c>
    </row>
    <row r="99" spans="1:5" x14ac:dyDescent="0.25">
      <c r="A99" s="40" t="s">
        <v>29</v>
      </c>
      <c r="B99" s="10">
        <v>0</v>
      </c>
      <c r="C99" s="10">
        <v>0</v>
      </c>
      <c r="D99" s="10">
        <f>C99-B99</f>
        <v>0</v>
      </c>
    </row>
    <row r="100" spans="1:5" x14ac:dyDescent="0.25">
      <c r="A100" s="40" t="s">
        <v>30</v>
      </c>
      <c r="B100" s="10">
        <v>0</v>
      </c>
      <c r="C100" s="10">
        <v>0</v>
      </c>
      <c r="D100" s="10">
        <f>C100-B100</f>
        <v>0</v>
      </c>
    </row>
    <row r="101" spans="1:5" x14ac:dyDescent="0.25">
      <c r="A101" s="40"/>
      <c r="B101" s="37">
        <f>SUM(B95:B100)</f>
        <v>0</v>
      </c>
      <c r="C101" s="37">
        <f>SUM(C95:C100)</f>
        <v>0</v>
      </c>
      <c r="D101" s="37">
        <f>SUM(D95:D100)</f>
        <v>0</v>
      </c>
    </row>
    <row r="102" spans="1:5" x14ac:dyDescent="0.25">
      <c r="A102" s="41" t="s">
        <v>95</v>
      </c>
      <c r="B102" s="38"/>
      <c r="C102" s="38"/>
      <c r="D102" s="38"/>
      <c r="E102" s="43"/>
    </row>
    <row r="103" spans="1:5" x14ac:dyDescent="0.25">
      <c r="A103" s="40" t="s">
        <v>55</v>
      </c>
      <c r="B103" s="10">
        <v>0</v>
      </c>
      <c r="C103" s="10">
        <v>0</v>
      </c>
      <c r="D103" s="10">
        <f t="shared" si="9"/>
        <v>0</v>
      </c>
    </row>
    <row r="104" spans="1:5" x14ac:dyDescent="0.25">
      <c r="A104" s="40" t="s">
        <v>108</v>
      </c>
      <c r="B104" s="10">
        <v>0</v>
      </c>
      <c r="C104" s="10">
        <v>0</v>
      </c>
      <c r="D104" s="10">
        <f t="shared" si="9"/>
        <v>0</v>
      </c>
    </row>
    <row r="105" spans="1:5" x14ac:dyDescent="0.25">
      <c r="A105" s="40" t="s">
        <v>80</v>
      </c>
      <c r="B105" s="10">
        <v>0</v>
      </c>
      <c r="C105" s="10">
        <v>0</v>
      </c>
      <c r="D105" s="10">
        <f t="shared" si="9"/>
        <v>0</v>
      </c>
    </row>
    <row r="106" spans="1:5" x14ac:dyDescent="0.25">
      <c r="A106" s="40" t="s">
        <v>78</v>
      </c>
      <c r="B106" s="10">
        <v>0</v>
      </c>
      <c r="C106" s="10">
        <v>0</v>
      </c>
      <c r="D106" s="10">
        <f t="shared" si="9"/>
        <v>0</v>
      </c>
    </row>
    <row r="107" spans="1:5" x14ac:dyDescent="0.25">
      <c r="A107" s="40" t="s">
        <v>111</v>
      </c>
      <c r="B107" s="10">
        <v>0</v>
      </c>
      <c r="C107" s="10">
        <v>0</v>
      </c>
      <c r="D107" s="10">
        <f t="shared" si="9"/>
        <v>0</v>
      </c>
    </row>
    <row r="108" spans="1:5" x14ac:dyDescent="0.25">
      <c r="A108" s="40" t="s">
        <v>110</v>
      </c>
      <c r="B108" s="10">
        <v>0</v>
      </c>
      <c r="C108" s="10">
        <v>0</v>
      </c>
      <c r="D108" s="10">
        <f t="shared" si="9"/>
        <v>0</v>
      </c>
    </row>
    <row r="109" spans="1:5" x14ac:dyDescent="0.25">
      <c r="A109" s="40" t="s">
        <v>118</v>
      </c>
      <c r="B109" s="10">
        <v>0</v>
      </c>
      <c r="C109" s="10">
        <v>0</v>
      </c>
      <c r="D109" s="10">
        <f t="shared" ref="D109:D111" si="15">C109-B109</f>
        <v>0</v>
      </c>
    </row>
    <row r="110" spans="1:5" x14ac:dyDescent="0.25">
      <c r="A110" s="40" t="s">
        <v>119</v>
      </c>
      <c r="B110" s="10">
        <v>0</v>
      </c>
      <c r="C110" s="10">
        <v>0</v>
      </c>
      <c r="D110" s="10">
        <f t="shared" si="15"/>
        <v>0</v>
      </c>
    </row>
    <row r="111" spans="1:5" x14ac:dyDescent="0.25">
      <c r="A111" s="40" t="s">
        <v>120</v>
      </c>
      <c r="B111" s="10">
        <v>0</v>
      </c>
      <c r="C111" s="10">
        <v>0</v>
      </c>
      <c r="D111" s="10">
        <f t="shared" si="15"/>
        <v>0</v>
      </c>
    </row>
    <row r="112" spans="1:5" x14ac:dyDescent="0.25">
      <c r="A112" s="40" t="s">
        <v>26</v>
      </c>
      <c r="B112" s="10">
        <v>0</v>
      </c>
      <c r="C112" s="10">
        <v>0</v>
      </c>
      <c r="D112" s="10">
        <f t="shared" si="9"/>
        <v>0</v>
      </c>
    </row>
    <row r="113" spans="1:5" x14ac:dyDescent="0.25">
      <c r="A113" s="39"/>
      <c r="B113" s="11">
        <f>SUM(B103:B112)</f>
        <v>0</v>
      </c>
      <c r="C113" s="11">
        <f>SUM(C103:C112)</f>
        <v>0</v>
      </c>
      <c r="D113" s="11">
        <f>SUM(D103:D112)</f>
        <v>0</v>
      </c>
    </row>
    <row r="114" spans="1:5" x14ac:dyDescent="0.25">
      <c r="A114" s="41" t="s">
        <v>102</v>
      </c>
      <c r="B114" s="38"/>
      <c r="C114" s="38"/>
      <c r="D114" s="38"/>
      <c r="E114" s="43"/>
    </row>
    <row r="115" spans="1:5" x14ac:dyDescent="0.25">
      <c r="A115" s="40" t="s">
        <v>81</v>
      </c>
      <c r="B115" s="10">
        <v>0</v>
      </c>
      <c r="C115" s="10">
        <v>0</v>
      </c>
      <c r="D115" s="10">
        <f t="shared" ref="D115" si="16">C115-B115</f>
        <v>0</v>
      </c>
    </row>
    <row r="116" spans="1:5" x14ac:dyDescent="0.25">
      <c r="A116" s="40" t="s">
        <v>31</v>
      </c>
      <c r="B116" s="10">
        <v>0</v>
      </c>
      <c r="C116" s="10">
        <v>0</v>
      </c>
      <c r="D116" s="10">
        <f t="shared" ref="D116:D117" si="17">C116-B116</f>
        <v>0</v>
      </c>
    </row>
    <row r="117" spans="1:5" x14ac:dyDescent="0.25">
      <c r="A117" s="40" t="s">
        <v>101</v>
      </c>
      <c r="B117" s="10">
        <v>0</v>
      </c>
      <c r="C117" s="10">
        <v>0</v>
      </c>
      <c r="D117" s="10">
        <f t="shared" si="17"/>
        <v>0</v>
      </c>
    </row>
    <row r="118" spans="1:5" x14ac:dyDescent="0.25">
      <c r="A118" s="7"/>
      <c r="B118" s="11">
        <f>SUM(B115:B117)</f>
        <v>0</v>
      </c>
      <c r="C118" s="11">
        <f t="shared" ref="C118:D118" si="18">SUM(C115:C117)</f>
        <v>0</v>
      </c>
      <c r="D118" s="11">
        <f t="shared" si="18"/>
        <v>0</v>
      </c>
    </row>
    <row r="119" spans="1:5" ht="6.75" customHeight="1" x14ac:dyDescent="0.25"/>
    <row r="120" spans="1:5" x14ac:dyDescent="0.25">
      <c r="A120" s="14" t="s">
        <v>32</v>
      </c>
      <c r="B120" s="15">
        <f>B59+B70+B78+B83+B88+B93+B101+B113+B118</f>
        <v>0</v>
      </c>
      <c r="C120" s="15">
        <f>C59+C70+C78+C83+C88+C93+C101+C113+C118</f>
        <v>0</v>
      </c>
      <c r="D120" s="15">
        <f>D59+D70+D78+D83+D88+D93+D101+D113+D118</f>
        <v>0</v>
      </c>
      <c r="E120" s="16"/>
    </row>
    <row r="121" spans="1:5" ht="11.25" customHeight="1" x14ac:dyDescent="0.25"/>
    <row r="122" spans="1:5" x14ac:dyDescent="0.25">
      <c r="A122" s="18" t="s">
        <v>33</v>
      </c>
      <c r="B122" s="13">
        <f>B44+B51+B120</f>
        <v>0</v>
      </c>
      <c r="C122" s="13">
        <f>C44+C51+C120</f>
        <v>0</v>
      </c>
      <c r="D122" s="13">
        <f>D44+D51+D120</f>
        <v>0</v>
      </c>
      <c r="E122" s="18"/>
    </row>
  </sheetData>
  <mergeCells count="2">
    <mergeCell ref="A1:E1"/>
    <mergeCell ref="A2:E2"/>
  </mergeCells>
  <conditionalFormatting sqref="B122:D122">
    <cfRule type="cellIs" dxfId="0" priority="1" operator="lessThan">
      <formula>0</formula>
    </cfRule>
  </conditionalFormatting>
  <printOptions horizontalCentered="1"/>
  <pageMargins left="0.5" right="0.3" top="0.55000000000000004" bottom="0.65" header="0.3" footer="0.25"/>
  <pageSetup scale="78" fitToHeight="2" orientation="portrait" horizontalDpi="4294967293" verticalDpi="4294967293" r:id="rId1"/>
  <headerFooter>
    <oddFooter>&amp;C&amp;10&amp;K02-048©2016 www.makingyourmoneymatter.com</oddFooter>
  </headerFooter>
  <rowBreaks count="1" manualBreakCount="1">
    <brk id="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N122"/>
  <sheetViews>
    <sheetView showGridLines="0" tabSelected="1" view="pageLayout" zoomScale="70" zoomScaleNormal="100" zoomScalePageLayoutView="70" workbookViewId="0">
      <selection activeCell="A32" sqref="A32"/>
    </sheetView>
  </sheetViews>
  <sheetFormatPr defaultColWidth="2.42578125" defaultRowHeight="15" x14ac:dyDescent="0.25"/>
  <cols>
    <col min="1" max="1" width="36.28515625" style="1" customWidth="1"/>
    <col min="2" max="14" width="11.5703125" style="10" customWidth="1"/>
    <col min="15" max="16384" width="2.42578125" style="1"/>
  </cols>
  <sheetData>
    <row r="1" spans="1:14" ht="35.25" customHeight="1" x14ac:dyDescent="0.5">
      <c r="A1" s="54" t="s">
        <v>49</v>
      </c>
      <c r="B1" s="54"/>
      <c r="C1" s="54"/>
      <c r="D1" s="54"/>
      <c r="E1" s="54"/>
      <c r="F1" s="54"/>
      <c r="G1" s="54"/>
      <c r="H1" s="54"/>
      <c r="I1" s="54"/>
      <c r="J1" s="54"/>
      <c r="K1" s="54"/>
      <c r="L1" s="54"/>
      <c r="M1" s="54"/>
      <c r="N1" s="54"/>
    </row>
    <row r="2" spans="1:14" ht="27.75" customHeight="1" x14ac:dyDescent="0.5">
      <c r="A2" s="55" t="s">
        <v>82</v>
      </c>
      <c r="B2" s="55"/>
      <c r="C2" s="55"/>
      <c r="D2" s="55"/>
      <c r="E2" s="55"/>
      <c r="F2" s="55"/>
      <c r="G2" s="55"/>
      <c r="H2" s="55"/>
      <c r="I2" s="55"/>
      <c r="J2" s="55"/>
      <c r="K2" s="55"/>
      <c r="L2" s="55"/>
      <c r="M2" s="55"/>
      <c r="N2" s="55"/>
    </row>
    <row r="3" spans="1:14" ht="9" customHeight="1" thickBot="1" x14ac:dyDescent="0.55000000000000004">
      <c r="A3" s="23"/>
      <c r="B3" s="24"/>
      <c r="C3" s="24"/>
      <c r="D3" s="24"/>
      <c r="E3" s="24"/>
      <c r="F3" s="24"/>
      <c r="G3" s="24"/>
      <c r="H3" s="24"/>
      <c r="I3" s="24"/>
      <c r="J3" s="24"/>
      <c r="K3" s="24"/>
      <c r="L3" s="24"/>
      <c r="M3" s="24"/>
      <c r="N3" s="24"/>
    </row>
    <row r="4" spans="1:14" s="21" customFormat="1" ht="21.75" thickBot="1" x14ac:dyDescent="0.4">
      <c r="A4" s="19"/>
      <c r="B4" s="20" t="s">
        <v>57</v>
      </c>
      <c r="C4" s="20" t="s">
        <v>58</v>
      </c>
      <c r="D4" s="20" t="s">
        <v>59</v>
      </c>
      <c r="E4" s="20" t="s">
        <v>60</v>
      </c>
      <c r="F4" s="20" t="s">
        <v>39</v>
      </c>
      <c r="G4" s="20" t="s">
        <v>61</v>
      </c>
      <c r="H4" s="20" t="s">
        <v>62</v>
      </c>
      <c r="I4" s="20" t="s">
        <v>63</v>
      </c>
      <c r="J4" s="20" t="s">
        <v>64</v>
      </c>
      <c r="K4" s="20" t="s">
        <v>65</v>
      </c>
      <c r="L4" s="20" t="s">
        <v>66</v>
      </c>
      <c r="M4" s="20" t="s">
        <v>67</v>
      </c>
      <c r="N4" s="20" t="s">
        <v>47</v>
      </c>
    </row>
    <row r="5" spans="1:14" s="28" customFormat="1" ht="12.75" customHeight="1" x14ac:dyDescent="0.35">
      <c r="A5" s="26"/>
      <c r="B5" s="27"/>
      <c r="C5" s="27"/>
      <c r="D5" s="27"/>
      <c r="E5" s="27"/>
      <c r="F5" s="27"/>
      <c r="G5" s="27"/>
      <c r="H5" s="27"/>
      <c r="I5" s="27"/>
      <c r="J5" s="27"/>
      <c r="K5" s="27"/>
      <c r="L5" s="27"/>
      <c r="M5" s="27"/>
      <c r="N5" s="27"/>
    </row>
    <row r="6" spans="1:14" x14ac:dyDescent="0.25">
      <c r="A6" s="33" t="s">
        <v>18</v>
      </c>
      <c r="B6" s="34"/>
      <c r="C6" s="34"/>
      <c r="D6" s="34"/>
      <c r="E6" s="34"/>
      <c r="F6" s="34"/>
      <c r="G6" s="34"/>
      <c r="H6" s="34"/>
      <c r="I6" s="34"/>
      <c r="J6" s="34"/>
      <c r="K6" s="34"/>
      <c r="L6" s="34"/>
      <c r="M6" s="34"/>
      <c r="N6" s="34"/>
    </row>
    <row r="7" spans="1:14" x14ac:dyDescent="0.25">
      <c r="A7" s="50" t="s">
        <v>121</v>
      </c>
      <c r="B7" s="46"/>
      <c r="C7" s="46"/>
      <c r="D7" s="46"/>
      <c r="E7" s="46"/>
      <c r="F7" s="46"/>
      <c r="G7" s="46"/>
      <c r="H7" s="46"/>
      <c r="I7" s="46"/>
      <c r="J7" s="46"/>
      <c r="K7" s="46"/>
      <c r="L7" s="46"/>
      <c r="M7" s="46"/>
      <c r="N7" s="46"/>
    </row>
    <row r="8" spans="1:14" x14ac:dyDescent="0.25">
      <c r="A8" s="48" t="s">
        <v>5</v>
      </c>
      <c r="B8" s="10">
        <f>'Monthly Budget-Jan'!B8</f>
        <v>0</v>
      </c>
      <c r="C8" s="10">
        <f>'Monthly Budget-Feb'!B8</f>
        <v>0</v>
      </c>
      <c r="D8" s="10">
        <f>'Monthly Budget-Mar'!B8</f>
        <v>0</v>
      </c>
      <c r="E8" s="10">
        <f>'Monthly Budget-Apr'!B8</f>
        <v>0</v>
      </c>
      <c r="F8" s="10">
        <f>'Monthly Budget-May'!B8</f>
        <v>0</v>
      </c>
      <c r="G8" s="10">
        <f>'Monthly Budget-Jun'!B8</f>
        <v>0</v>
      </c>
      <c r="H8" s="10">
        <f>'Monthly Budget-Jul'!B8</f>
        <v>0</v>
      </c>
      <c r="I8" s="10">
        <f>'Monthly Budget-Aug'!B8</f>
        <v>0</v>
      </c>
      <c r="J8" s="10">
        <f>'Monthly Budget-Sep'!B8</f>
        <v>0</v>
      </c>
      <c r="K8" s="10">
        <f>'Monthly Budget-Oct'!B8</f>
        <v>0</v>
      </c>
      <c r="L8" s="10">
        <f>'Monthly Budget-Nov'!B8</f>
        <v>0</v>
      </c>
      <c r="M8" s="10">
        <f>'Monthly Budget-Dec'!B8</f>
        <v>0</v>
      </c>
      <c r="N8" s="10">
        <f>SUM(B8:M8)</f>
        <v>0</v>
      </c>
    </row>
    <row r="9" spans="1:14" x14ac:dyDescent="0.25">
      <c r="A9" s="48" t="s">
        <v>13</v>
      </c>
      <c r="B9" s="10">
        <f>'Monthly Budget-Jan'!B9</f>
        <v>0</v>
      </c>
      <c r="C9" s="10">
        <f>'Monthly Budget-Feb'!B9</f>
        <v>0</v>
      </c>
      <c r="D9" s="10">
        <f>'Monthly Budget-Mar'!B9</f>
        <v>0</v>
      </c>
      <c r="E9" s="10">
        <f>'Monthly Budget-Apr'!B9</f>
        <v>0</v>
      </c>
      <c r="F9" s="10">
        <f>'Monthly Budget-May'!B9</f>
        <v>0</v>
      </c>
      <c r="G9" s="10">
        <f>'Monthly Budget-Jun'!B9</f>
        <v>0</v>
      </c>
      <c r="H9" s="10">
        <f>'Monthly Budget-Jul'!B9</f>
        <v>0</v>
      </c>
      <c r="I9" s="10">
        <f>'Monthly Budget-Aug'!B9</f>
        <v>0</v>
      </c>
      <c r="J9" s="10">
        <f>'Monthly Budget-Sep'!B9</f>
        <v>0</v>
      </c>
      <c r="K9" s="10">
        <f>'Monthly Budget-Oct'!B9</f>
        <v>0</v>
      </c>
      <c r="L9" s="10">
        <f>'Monthly Budget-Nov'!B9</f>
        <v>0</v>
      </c>
      <c r="M9" s="10">
        <f>'Monthly Budget-Dec'!B9</f>
        <v>0</v>
      </c>
      <c r="N9" s="10">
        <f t="shared" ref="N9:N19" si="0">SUM(B9:M9)</f>
        <v>0</v>
      </c>
    </row>
    <row r="10" spans="1:14" x14ac:dyDescent="0.25">
      <c r="A10" s="48" t="s">
        <v>68</v>
      </c>
      <c r="B10" s="10">
        <f>'Monthly Budget-Jan'!B10</f>
        <v>0</v>
      </c>
      <c r="C10" s="10">
        <f>'Monthly Budget-Feb'!B10</f>
        <v>0</v>
      </c>
      <c r="D10" s="10">
        <f>'Monthly Budget-Mar'!B10</f>
        <v>0</v>
      </c>
      <c r="E10" s="10">
        <f>'Monthly Budget-Apr'!B10</f>
        <v>0</v>
      </c>
      <c r="F10" s="10">
        <f>'Monthly Budget-May'!B10</f>
        <v>0</v>
      </c>
      <c r="G10" s="10">
        <f>'Monthly Budget-Jun'!B10</f>
        <v>0</v>
      </c>
      <c r="H10" s="10">
        <f>'Monthly Budget-Jul'!B10</f>
        <v>0</v>
      </c>
      <c r="I10" s="10">
        <f>'Monthly Budget-Aug'!B10</f>
        <v>0</v>
      </c>
      <c r="J10" s="10">
        <f>'Monthly Budget-Sep'!B10</f>
        <v>0</v>
      </c>
      <c r="K10" s="10">
        <f>'Monthly Budget-Oct'!B10</f>
        <v>0</v>
      </c>
      <c r="L10" s="10">
        <f>'Monthly Budget-Nov'!B10</f>
        <v>0</v>
      </c>
      <c r="M10" s="10">
        <f>'Monthly Budget-Dec'!B10</f>
        <v>0</v>
      </c>
      <c r="N10" s="10">
        <f t="shared" ref="N10" si="1">SUM(B10:M10)</f>
        <v>0</v>
      </c>
    </row>
    <row r="11" spans="1:14" x14ac:dyDescent="0.25">
      <c r="A11" s="48" t="s">
        <v>9</v>
      </c>
      <c r="B11" s="10">
        <f>'Monthly Budget-Jan'!B11</f>
        <v>0</v>
      </c>
      <c r="C11" s="10">
        <f>'Monthly Budget-Feb'!B11</f>
        <v>0</v>
      </c>
      <c r="D11" s="10">
        <f>'Monthly Budget-Mar'!B11</f>
        <v>0</v>
      </c>
      <c r="E11" s="10">
        <f>'Monthly Budget-Apr'!B11</f>
        <v>0</v>
      </c>
      <c r="F11" s="10">
        <f>'Monthly Budget-May'!B11</f>
        <v>0</v>
      </c>
      <c r="G11" s="10">
        <f>'Monthly Budget-Jun'!B11</f>
        <v>0</v>
      </c>
      <c r="H11" s="10">
        <f>'Monthly Budget-Jul'!B11</f>
        <v>0</v>
      </c>
      <c r="I11" s="10">
        <f>'Monthly Budget-Aug'!B11</f>
        <v>0</v>
      </c>
      <c r="J11" s="10">
        <f>'Monthly Budget-Sep'!B11</f>
        <v>0</v>
      </c>
      <c r="K11" s="10">
        <f>'Monthly Budget-Oct'!B11</f>
        <v>0</v>
      </c>
      <c r="L11" s="10">
        <f>'Monthly Budget-Nov'!B11</f>
        <v>0</v>
      </c>
      <c r="M11" s="10">
        <f>'Monthly Budget-Dec'!B11</f>
        <v>0</v>
      </c>
      <c r="N11" s="10">
        <f t="shared" si="0"/>
        <v>0</v>
      </c>
    </row>
    <row r="12" spans="1:14" x14ac:dyDescent="0.25">
      <c r="A12" s="48" t="s">
        <v>10</v>
      </c>
      <c r="B12" s="10">
        <f>'Monthly Budget-Jan'!B12</f>
        <v>0</v>
      </c>
      <c r="C12" s="10">
        <f>'Monthly Budget-Feb'!B12</f>
        <v>0</v>
      </c>
      <c r="D12" s="10">
        <f>'Monthly Budget-Mar'!B12</f>
        <v>0</v>
      </c>
      <c r="E12" s="10">
        <f>'Monthly Budget-Apr'!B12</f>
        <v>0</v>
      </c>
      <c r="F12" s="10">
        <f>'Monthly Budget-May'!B12</f>
        <v>0</v>
      </c>
      <c r="G12" s="10">
        <f>'Monthly Budget-Jun'!B12</f>
        <v>0</v>
      </c>
      <c r="H12" s="10">
        <f>'Monthly Budget-Jul'!B12</f>
        <v>0</v>
      </c>
      <c r="I12" s="10">
        <f>'Monthly Budget-Aug'!B12</f>
        <v>0</v>
      </c>
      <c r="J12" s="10">
        <f>'Monthly Budget-Sep'!B12</f>
        <v>0</v>
      </c>
      <c r="K12" s="10">
        <f>'Monthly Budget-Oct'!B12</f>
        <v>0</v>
      </c>
      <c r="L12" s="10">
        <f>'Monthly Budget-Nov'!B12</f>
        <v>0</v>
      </c>
      <c r="M12" s="10">
        <f>'Monthly Budget-Dec'!B12</f>
        <v>0</v>
      </c>
      <c r="N12" s="10">
        <f t="shared" si="0"/>
        <v>0</v>
      </c>
    </row>
    <row r="13" spans="1:14" x14ac:dyDescent="0.25">
      <c r="A13" s="48" t="s">
        <v>11</v>
      </c>
      <c r="B13" s="10">
        <f>'Monthly Budget-Jan'!B13</f>
        <v>0</v>
      </c>
      <c r="C13" s="10">
        <f>'Monthly Budget-Feb'!B13</f>
        <v>0</v>
      </c>
      <c r="D13" s="10">
        <f>'Monthly Budget-Mar'!B13</f>
        <v>0</v>
      </c>
      <c r="E13" s="10">
        <f>'Monthly Budget-Apr'!B13</f>
        <v>0</v>
      </c>
      <c r="F13" s="10">
        <f>'Monthly Budget-May'!B13</f>
        <v>0</v>
      </c>
      <c r="G13" s="10">
        <f>'Monthly Budget-Jun'!B13</f>
        <v>0</v>
      </c>
      <c r="H13" s="10">
        <f>'Monthly Budget-Jul'!B13</f>
        <v>0</v>
      </c>
      <c r="I13" s="10">
        <f>'Monthly Budget-Aug'!B13</f>
        <v>0</v>
      </c>
      <c r="J13" s="10">
        <f>'Monthly Budget-Sep'!B13</f>
        <v>0</v>
      </c>
      <c r="K13" s="10">
        <f>'Monthly Budget-Oct'!B13</f>
        <v>0</v>
      </c>
      <c r="L13" s="10">
        <f>'Monthly Budget-Nov'!B13</f>
        <v>0</v>
      </c>
      <c r="M13" s="10">
        <f>'Monthly Budget-Dec'!B13</f>
        <v>0</v>
      </c>
      <c r="N13" s="10">
        <f t="shared" si="0"/>
        <v>0</v>
      </c>
    </row>
    <row r="14" spans="1:14" x14ac:dyDescent="0.25">
      <c r="A14" s="48" t="s">
        <v>12</v>
      </c>
      <c r="B14" s="10">
        <f>'Monthly Budget-Jan'!B14</f>
        <v>0</v>
      </c>
      <c r="C14" s="10">
        <f>'Monthly Budget-Feb'!B14</f>
        <v>0</v>
      </c>
      <c r="D14" s="10">
        <f>'Monthly Budget-Mar'!B14</f>
        <v>0</v>
      </c>
      <c r="E14" s="10">
        <f>'Monthly Budget-Apr'!B14</f>
        <v>0</v>
      </c>
      <c r="F14" s="10">
        <f>'Monthly Budget-May'!B14</f>
        <v>0</v>
      </c>
      <c r="G14" s="10">
        <f>'Monthly Budget-Jun'!B14</f>
        <v>0</v>
      </c>
      <c r="H14" s="10">
        <f>'Monthly Budget-Jul'!B14</f>
        <v>0</v>
      </c>
      <c r="I14" s="10">
        <f>'Monthly Budget-Aug'!B14</f>
        <v>0</v>
      </c>
      <c r="J14" s="10">
        <f>'Monthly Budget-Sep'!B14</f>
        <v>0</v>
      </c>
      <c r="K14" s="10">
        <f>'Monthly Budget-Oct'!B14</f>
        <v>0</v>
      </c>
      <c r="L14" s="10">
        <f>'Monthly Budget-Nov'!B14</f>
        <v>0</v>
      </c>
      <c r="M14" s="10">
        <f>'Monthly Budget-Dec'!B14</f>
        <v>0</v>
      </c>
      <c r="N14" s="10">
        <f t="shared" si="0"/>
        <v>0</v>
      </c>
    </row>
    <row r="15" spans="1:14" x14ac:dyDescent="0.25">
      <c r="A15" s="48" t="s">
        <v>8</v>
      </c>
      <c r="B15" s="10">
        <f>'Monthly Budget-Jan'!B15</f>
        <v>0</v>
      </c>
      <c r="C15" s="10">
        <f>'Monthly Budget-Feb'!B15</f>
        <v>0</v>
      </c>
      <c r="D15" s="10">
        <f>'Monthly Budget-Mar'!B15</f>
        <v>0</v>
      </c>
      <c r="E15" s="10">
        <f>'Monthly Budget-Apr'!B15</f>
        <v>0</v>
      </c>
      <c r="F15" s="10">
        <f>'Monthly Budget-May'!B15</f>
        <v>0</v>
      </c>
      <c r="G15" s="10">
        <f>'Monthly Budget-Jun'!B15</f>
        <v>0</v>
      </c>
      <c r="H15" s="10">
        <f>'Monthly Budget-Jul'!B15</f>
        <v>0</v>
      </c>
      <c r="I15" s="10">
        <f>'Monthly Budget-Aug'!B15</f>
        <v>0</v>
      </c>
      <c r="J15" s="10">
        <f>'Monthly Budget-Sep'!B15</f>
        <v>0</v>
      </c>
      <c r="K15" s="10">
        <f>'Monthly Budget-Oct'!B15</f>
        <v>0</v>
      </c>
      <c r="L15" s="10">
        <f>'Monthly Budget-Nov'!B15</f>
        <v>0</v>
      </c>
      <c r="M15" s="10">
        <f>'Monthly Budget-Dec'!B15</f>
        <v>0</v>
      </c>
      <c r="N15" s="10">
        <f t="shared" si="0"/>
        <v>0</v>
      </c>
    </row>
    <row r="16" spans="1:14" x14ac:dyDescent="0.25">
      <c r="A16" s="47" t="s">
        <v>6</v>
      </c>
      <c r="B16" s="10">
        <f>'Monthly Budget-Jan'!B16</f>
        <v>0</v>
      </c>
      <c r="C16" s="10">
        <f>'Monthly Budget-Feb'!B16</f>
        <v>0</v>
      </c>
      <c r="D16" s="10">
        <f>'Monthly Budget-Mar'!B16</f>
        <v>0</v>
      </c>
      <c r="E16" s="10">
        <f>'Monthly Budget-Apr'!B16</f>
        <v>0</v>
      </c>
      <c r="F16" s="10">
        <f>'Monthly Budget-May'!B16</f>
        <v>0</v>
      </c>
      <c r="G16" s="10">
        <f>'Monthly Budget-Jun'!B16</f>
        <v>0</v>
      </c>
      <c r="H16" s="10">
        <f>'Monthly Budget-Jul'!B16</f>
        <v>0</v>
      </c>
      <c r="I16" s="10">
        <f>'Monthly Budget-Aug'!B16</f>
        <v>0</v>
      </c>
      <c r="J16" s="10">
        <f>'Monthly Budget-Sep'!B16</f>
        <v>0</v>
      </c>
      <c r="K16" s="10">
        <f>'Monthly Budget-Oct'!B16</f>
        <v>0</v>
      </c>
      <c r="L16" s="10">
        <f>'Monthly Budget-Nov'!B16</f>
        <v>0</v>
      </c>
      <c r="M16" s="10">
        <f>'Monthly Budget-Dec'!B16</f>
        <v>0</v>
      </c>
      <c r="N16" s="10">
        <f t="shared" si="0"/>
        <v>0</v>
      </c>
    </row>
    <row r="17" spans="1:14" x14ac:dyDescent="0.25">
      <c r="A17" s="47" t="s">
        <v>7</v>
      </c>
      <c r="B17" s="10">
        <f>'Monthly Budget-Jan'!B17</f>
        <v>0</v>
      </c>
      <c r="C17" s="10">
        <f>'Monthly Budget-Feb'!B17</f>
        <v>0</v>
      </c>
      <c r="D17" s="10">
        <f>'Monthly Budget-Mar'!B17</f>
        <v>0</v>
      </c>
      <c r="E17" s="10">
        <f>'Monthly Budget-Apr'!B17</f>
        <v>0</v>
      </c>
      <c r="F17" s="10">
        <f>'Monthly Budget-May'!B17</f>
        <v>0</v>
      </c>
      <c r="G17" s="10">
        <f>'Monthly Budget-Jun'!B17</f>
        <v>0</v>
      </c>
      <c r="H17" s="10">
        <f>'Monthly Budget-Jul'!B17</f>
        <v>0</v>
      </c>
      <c r="I17" s="10">
        <f>'Monthly Budget-Aug'!B17</f>
        <v>0</v>
      </c>
      <c r="J17" s="10">
        <f>'Monthly Budget-Sep'!B17</f>
        <v>0</v>
      </c>
      <c r="K17" s="10">
        <f>'Monthly Budget-Oct'!B17</f>
        <v>0</v>
      </c>
      <c r="L17" s="10">
        <f>'Monthly Budget-Nov'!B17</f>
        <v>0</v>
      </c>
      <c r="M17" s="10">
        <f>'Monthly Budget-Dec'!B17</f>
        <v>0</v>
      </c>
      <c r="N17" s="10">
        <f t="shared" si="0"/>
        <v>0</v>
      </c>
    </row>
    <row r="18" spans="1:14" x14ac:dyDescent="0.25">
      <c r="A18" s="47" t="s">
        <v>14</v>
      </c>
      <c r="B18" s="10">
        <f>'Monthly Budget-Jan'!B18</f>
        <v>0</v>
      </c>
      <c r="C18" s="10">
        <f>'Monthly Budget-Feb'!B18</f>
        <v>0</v>
      </c>
      <c r="D18" s="10">
        <f>'Monthly Budget-Mar'!B18</f>
        <v>0</v>
      </c>
      <c r="E18" s="10">
        <f>'Monthly Budget-Apr'!B18</f>
        <v>0</v>
      </c>
      <c r="F18" s="10">
        <f>'Monthly Budget-May'!B18</f>
        <v>0</v>
      </c>
      <c r="G18" s="10">
        <f>'Monthly Budget-Jun'!B18</f>
        <v>0</v>
      </c>
      <c r="H18" s="10">
        <f>'Monthly Budget-Jul'!B18</f>
        <v>0</v>
      </c>
      <c r="I18" s="10">
        <f>'Monthly Budget-Aug'!B18</f>
        <v>0</v>
      </c>
      <c r="J18" s="10">
        <f>'Monthly Budget-Sep'!B18</f>
        <v>0</v>
      </c>
      <c r="K18" s="10">
        <f>'Monthly Budget-Oct'!B18</f>
        <v>0</v>
      </c>
      <c r="L18" s="10">
        <f>'Monthly Budget-Nov'!B18</f>
        <v>0</v>
      </c>
      <c r="M18" s="10">
        <f>'Monthly Budget-Dec'!B18</f>
        <v>0</v>
      </c>
      <c r="N18" s="10">
        <f t="shared" si="0"/>
        <v>0</v>
      </c>
    </row>
    <row r="19" spans="1:14" x14ac:dyDescent="0.25">
      <c r="A19" s="47" t="s">
        <v>15</v>
      </c>
      <c r="B19" s="10">
        <f>'Monthly Budget-Jan'!B19</f>
        <v>0</v>
      </c>
      <c r="C19" s="10">
        <f>'Monthly Budget-Feb'!B19</f>
        <v>0</v>
      </c>
      <c r="D19" s="10">
        <f>'Monthly Budget-Mar'!B19</f>
        <v>0</v>
      </c>
      <c r="E19" s="10">
        <f>'Monthly Budget-Apr'!B19</f>
        <v>0</v>
      </c>
      <c r="F19" s="10">
        <f>'Monthly Budget-May'!B19</f>
        <v>0</v>
      </c>
      <c r="G19" s="10">
        <f>'Monthly Budget-Jun'!B19</f>
        <v>0</v>
      </c>
      <c r="H19" s="10">
        <f>'Monthly Budget-Jul'!B19</f>
        <v>0</v>
      </c>
      <c r="I19" s="10">
        <f>'Monthly Budget-Aug'!B19</f>
        <v>0</v>
      </c>
      <c r="J19" s="10">
        <f>'Monthly Budget-Sep'!B19</f>
        <v>0</v>
      </c>
      <c r="K19" s="10">
        <f>'Monthly Budget-Oct'!B19</f>
        <v>0</v>
      </c>
      <c r="L19" s="10">
        <f>'Monthly Budget-Nov'!B19</f>
        <v>0</v>
      </c>
      <c r="M19" s="10">
        <f>'Monthly Budget-Dec'!B19</f>
        <v>0</v>
      </c>
      <c r="N19" s="10">
        <f t="shared" si="0"/>
        <v>0</v>
      </c>
    </row>
    <row r="20" spans="1:14" x14ac:dyDescent="0.25">
      <c r="A20" s="49"/>
      <c r="B20" s="11">
        <f>SUM(B8:B19)</f>
        <v>0</v>
      </c>
      <c r="C20" s="11">
        <f t="shared" ref="C20:M20" si="2">SUM(C8:C19)</f>
        <v>0</v>
      </c>
      <c r="D20" s="11">
        <f t="shared" si="2"/>
        <v>0</v>
      </c>
      <c r="E20" s="11">
        <f t="shared" si="2"/>
        <v>0</v>
      </c>
      <c r="F20" s="11">
        <f t="shared" si="2"/>
        <v>0</v>
      </c>
      <c r="G20" s="11">
        <f t="shared" si="2"/>
        <v>0</v>
      </c>
      <c r="H20" s="11">
        <f t="shared" si="2"/>
        <v>0</v>
      </c>
      <c r="I20" s="11">
        <f t="shared" si="2"/>
        <v>0</v>
      </c>
      <c r="J20" s="11">
        <f t="shared" si="2"/>
        <v>0</v>
      </c>
      <c r="K20" s="11">
        <f t="shared" si="2"/>
        <v>0</v>
      </c>
      <c r="L20" s="11">
        <f t="shared" si="2"/>
        <v>0</v>
      </c>
      <c r="M20" s="11">
        <f t="shared" si="2"/>
        <v>0</v>
      </c>
      <c r="N20" s="11">
        <f t="shared" ref="N20" si="3">SUM(N8:N19)</f>
        <v>0</v>
      </c>
    </row>
    <row r="21" spans="1:14" x14ac:dyDescent="0.25">
      <c r="A21" s="50" t="s">
        <v>122</v>
      </c>
      <c r="B21" s="12"/>
      <c r="C21" s="12"/>
      <c r="D21" s="12"/>
      <c r="E21" s="12"/>
      <c r="F21" s="12"/>
      <c r="G21" s="12"/>
      <c r="H21" s="12"/>
      <c r="I21" s="12"/>
      <c r="J21" s="12"/>
      <c r="K21" s="12"/>
      <c r="L21" s="12"/>
      <c r="M21" s="12"/>
      <c r="N21" s="12"/>
    </row>
    <row r="22" spans="1:14" x14ac:dyDescent="0.25">
      <c r="A22" s="39" t="s">
        <v>5</v>
      </c>
      <c r="B22" s="10">
        <f>'Monthly Budget-Jan'!B22</f>
        <v>0</v>
      </c>
      <c r="C22" s="10">
        <f>'Monthly Budget-Feb'!B22</f>
        <v>0</v>
      </c>
      <c r="D22" s="10">
        <f>'Monthly Budget-Mar'!B22</f>
        <v>0</v>
      </c>
      <c r="E22" s="10">
        <f>'Monthly Budget-Apr'!B22</f>
        <v>0</v>
      </c>
      <c r="F22" s="10">
        <f>'Monthly Budget-May'!B22</f>
        <v>0</v>
      </c>
      <c r="G22" s="10">
        <f>'Monthly Budget-Jun'!B22</f>
        <v>0</v>
      </c>
      <c r="H22" s="10">
        <f>'Monthly Budget-Jul'!B22</f>
        <v>0</v>
      </c>
      <c r="I22" s="10">
        <f>'Monthly Budget-Aug'!B22</f>
        <v>0</v>
      </c>
      <c r="J22" s="10">
        <f>'Monthly Budget-Sep'!B22</f>
        <v>0</v>
      </c>
      <c r="K22" s="10">
        <f>'Monthly Budget-Oct'!B22</f>
        <v>0</v>
      </c>
      <c r="L22" s="10">
        <f>'Monthly Budget-Nov'!B22</f>
        <v>0</v>
      </c>
      <c r="M22" s="10">
        <f>'Monthly Budget-Dec'!B22</f>
        <v>0</v>
      </c>
      <c r="N22" s="10">
        <f t="shared" ref="N22:N33" si="4">SUM(B22:M22)</f>
        <v>0</v>
      </c>
    </row>
    <row r="23" spans="1:14" x14ac:dyDescent="0.25">
      <c r="A23" s="39" t="s">
        <v>13</v>
      </c>
      <c r="B23" s="10">
        <f>'Monthly Budget-Jan'!B23</f>
        <v>0</v>
      </c>
      <c r="C23" s="10">
        <f>'Monthly Budget-Feb'!B23</f>
        <v>0</v>
      </c>
      <c r="D23" s="10">
        <f>'Monthly Budget-Mar'!B23</f>
        <v>0</v>
      </c>
      <c r="E23" s="10">
        <f>'Monthly Budget-Apr'!B23</f>
        <v>0</v>
      </c>
      <c r="F23" s="10">
        <f>'Monthly Budget-May'!B23</f>
        <v>0</v>
      </c>
      <c r="G23" s="10">
        <f>'Monthly Budget-Jun'!B23</f>
        <v>0</v>
      </c>
      <c r="H23" s="10">
        <f>'Monthly Budget-Jul'!B23</f>
        <v>0</v>
      </c>
      <c r="I23" s="10">
        <f>'Monthly Budget-Aug'!B23</f>
        <v>0</v>
      </c>
      <c r="J23" s="10">
        <f>'Monthly Budget-Sep'!B23</f>
        <v>0</v>
      </c>
      <c r="K23" s="10">
        <f>'Monthly Budget-Oct'!B23</f>
        <v>0</v>
      </c>
      <c r="L23" s="10">
        <f>'Monthly Budget-Nov'!B23</f>
        <v>0</v>
      </c>
      <c r="M23" s="10">
        <f>'Monthly Budget-Dec'!B23</f>
        <v>0</v>
      </c>
      <c r="N23" s="10">
        <f t="shared" si="4"/>
        <v>0</v>
      </c>
    </row>
    <row r="24" spans="1:14" x14ac:dyDescent="0.25">
      <c r="A24" s="39" t="s">
        <v>68</v>
      </c>
      <c r="B24" s="10">
        <f>'Monthly Budget-Jan'!B24</f>
        <v>0</v>
      </c>
      <c r="C24" s="10">
        <f>'Monthly Budget-Feb'!B24</f>
        <v>0</v>
      </c>
      <c r="D24" s="10">
        <f>'Monthly Budget-Mar'!B24</f>
        <v>0</v>
      </c>
      <c r="E24" s="10">
        <f>'Monthly Budget-Apr'!B24</f>
        <v>0</v>
      </c>
      <c r="F24" s="10">
        <f>'Monthly Budget-May'!B24</f>
        <v>0</v>
      </c>
      <c r="G24" s="10">
        <f>'Monthly Budget-Jun'!B24</f>
        <v>0</v>
      </c>
      <c r="H24" s="10">
        <f>'Monthly Budget-Jul'!B24</f>
        <v>0</v>
      </c>
      <c r="I24" s="10">
        <f>'Monthly Budget-Aug'!B24</f>
        <v>0</v>
      </c>
      <c r="J24" s="10">
        <f>'Monthly Budget-Sep'!B24</f>
        <v>0</v>
      </c>
      <c r="K24" s="10">
        <f>'Monthly Budget-Oct'!B24</f>
        <v>0</v>
      </c>
      <c r="L24" s="10">
        <f>'Monthly Budget-Nov'!B24</f>
        <v>0</v>
      </c>
      <c r="M24" s="10">
        <f>'Monthly Budget-Dec'!B24</f>
        <v>0</v>
      </c>
      <c r="N24" s="10">
        <f t="shared" si="4"/>
        <v>0</v>
      </c>
    </row>
    <row r="25" spans="1:14" x14ac:dyDescent="0.25">
      <c r="A25" s="39" t="s">
        <v>9</v>
      </c>
      <c r="B25" s="10">
        <f>'Monthly Budget-Jan'!B25</f>
        <v>0</v>
      </c>
      <c r="C25" s="10">
        <f>'Monthly Budget-Feb'!B25</f>
        <v>0</v>
      </c>
      <c r="D25" s="10">
        <f>'Monthly Budget-Mar'!B25</f>
        <v>0</v>
      </c>
      <c r="E25" s="10">
        <f>'Monthly Budget-Apr'!B25</f>
        <v>0</v>
      </c>
      <c r="F25" s="10">
        <f>'Monthly Budget-May'!B25</f>
        <v>0</v>
      </c>
      <c r="G25" s="10">
        <f>'Monthly Budget-Jun'!B25</f>
        <v>0</v>
      </c>
      <c r="H25" s="10">
        <f>'Monthly Budget-Jul'!B25</f>
        <v>0</v>
      </c>
      <c r="I25" s="10">
        <f>'Monthly Budget-Aug'!B25</f>
        <v>0</v>
      </c>
      <c r="J25" s="10">
        <f>'Monthly Budget-Sep'!B25</f>
        <v>0</v>
      </c>
      <c r="K25" s="10">
        <f>'Monthly Budget-Oct'!B25</f>
        <v>0</v>
      </c>
      <c r="L25" s="10">
        <f>'Monthly Budget-Nov'!B25</f>
        <v>0</v>
      </c>
      <c r="M25" s="10">
        <f>'Monthly Budget-Dec'!B25</f>
        <v>0</v>
      </c>
      <c r="N25" s="10">
        <f t="shared" si="4"/>
        <v>0</v>
      </c>
    </row>
    <row r="26" spans="1:14" x14ac:dyDescent="0.25">
      <c r="A26" s="39" t="s">
        <v>10</v>
      </c>
      <c r="B26" s="10">
        <f>'Monthly Budget-Jan'!B26</f>
        <v>0</v>
      </c>
      <c r="C26" s="10">
        <f>'Monthly Budget-Feb'!B26</f>
        <v>0</v>
      </c>
      <c r="D26" s="10">
        <f>'Monthly Budget-Mar'!B26</f>
        <v>0</v>
      </c>
      <c r="E26" s="10">
        <f>'Monthly Budget-Apr'!B26</f>
        <v>0</v>
      </c>
      <c r="F26" s="10">
        <f>'Monthly Budget-May'!B26</f>
        <v>0</v>
      </c>
      <c r="G26" s="10">
        <f>'Monthly Budget-Jun'!B26</f>
        <v>0</v>
      </c>
      <c r="H26" s="10">
        <f>'Monthly Budget-Jul'!B26</f>
        <v>0</v>
      </c>
      <c r="I26" s="10">
        <f>'Monthly Budget-Aug'!B26</f>
        <v>0</v>
      </c>
      <c r="J26" s="10">
        <f>'Monthly Budget-Sep'!B26</f>
        <v>0</v>
      </c>
      <c r="K26" s="10">
        <f>'Monthly Budget-Oct'!B26</f>
        <v>0</v>
      </c>
      <c r="L26" s="10">
        <f>'Monthly Budget-Nov'!B26</f>
        <v>0</v>
      </c>
      <c r="M26" s="10">
        <f>'Monthly Budget-Dec'!B26</f>
        <v>0</v>
      </c>
      <c r="N26" s="10">
        <f t="shared" si="4"/>
        <v>0</v>
      </c>
    </row>
    <row r="27" spans="1:14" x14ac:dyDescent="0.25">
      <c r="A27" s="39" t="s">
        <v>11</v>
      </c>
      <c r="B27" s="10">
        <f>'Monthly Budget-Jan'!B27</f>
        <v>0</v>
      </c>
      <c r="C27" s="10">
        <f>'Monthly Budget-Feb'!B27</f>
        <v>0</v>
      </c>
      <c r="D27" s="10">
        <f>'Monthly Budget-Mar'!B27</f>
        <v>0</v>
      </c>
      <c r="E27" s="10">
        <f>'Monthly Budget-Apr'!B27</f>
        <v>0</v>
      </c>
      <c r="F27" s="10">
        <f>'Monthly Budget-May'!B27</f>
        <v>0</v>
      </c>
      <c r="G27" s="10">
        <f>'Monthly Budget-Jun'!B27</f>
        <v>0</v>
      </c>
      <c r="H27" s="10">
        <f>'Monthly Budget-Jul'!B27</f>
        <v>0</v>
      </c>
      <c r="I27" s="10">
        <f>'Monthly Budget-Aug'!B27</f>
        <v>0</v>
      </c>
      <c r="J27" s="10">
        <f>'Monthly Budget-Sep'!B27</f>
        <v>0</v>
      </c>
      <c r="K27" s="10">
        <f>'Monthly Budget-Oct'!B27</f>
        <v>0</v>
      </c>
      <c r="L27" s="10">
        <f>'Monthly Budget-Nov'!B27</f>
        <v>0</v>
      </c>
      <c r="M27" s="10">
        <f>'Monthly Budget-Dec'!B27</f>
        <v>0</v>
      </c>
      <c r="N27" s="10">
        <f t="shared" si="4"/>
        <v>0</v>
      </c>
    </row>
    <row r="28" spans="1:14" x14ac:dyDescent="0.25">
      <c r="A28" s="39" t="s">
        <v>12</v>
      </c>
      <c r="B28" s="10">
        <f>'Monthly Budget-Jan'!B28</f>
        <v>0</v>
      </c>
      <c r="C28" s="10">
        <f>'Monthly Budget-Feb'!B28</f>
        <v>0</v>
      </c>
      <c r="D28" s="10">
        <f>'Monthly Budget-Mar'!B28</f>
        <v>0</v>
      </c>
      <c r="E28" s="10">
        <f>'Monthly Budget-Apr'!B28</f>
        <v>0</v>
      </c>
      <c r="F28" s="10">
        <f>'Monthly Budget-May'!B28</f>
        <v>0</v>
      </c>
      <c r="G28" s="10">
        <f>'Monthly Budget-Jun'!B28</f>
        <v>0</v>
      </c>
      <c r="H28" s="10">
        <f>'Monthly Budget-Jul'!B28</f>
        <v>0</v>
      </c>
      <c r="I28" s="10">
        <f>'Monthly Budget-Aug'!B28</f>
        <v>0</v>
      </c>
      <c r="J28" s="10">
        <f>'Monthly Budget-Sep'!B28</f>
        <v>0</v>
      </c>
      <c r="K28" s="10">
        <f>'Monthly Budget-Oct'!B28</f>
        <v>0</v>
      </c>
      <c r="L28" s="10">
        <f>'Monthly Budget-Nov'!B28</f>
        <v>0</v>
      </c>
      <c r="M28" s="10">
        <f>'Monthly Budget-Dec'!B28</f>
        <v>0</v>
      </c>
      <c r="N28" s="10">
        <f t="shared" si="4"/>
        <v>0</v>
      </c>
    </row>
    <row r="29" spans="1:14" x14ac:dyDescent="0.25">
      <c r="A29" s="39" t="s">
        <v>8</v>
      </c>
      <c r="B29" s="10">
        <f>'Monthly Budget-Jan'!B29</f>
        <v>0</v>
      </c>
      <c r="C29" s="10">
        <f>'Monthly Budget-Feb'!B29</f>
        <v>0</v>
      </c>
      <c r="D29" s="10">
        <f>'Monthly Budget-Mar'!B29</f>
        <v>0</v>
      </c>
      <c r="E29" s="10">
        <f>'Monthly Budget-Apr'!B29</f>
        <v>0</v>
      </c>
      <c r="F29" s="10">
        <f>'Monthly Budget-May'!B29</f>
        <v>0</v>
      </c>
      <c r="G29" s="10">
        <f>'Monthly Budget-Jun'!B29</f>
        <v>0</v>
      </c>
      <c r="H29" s="10">
        <f>'Monthly Budget-Jul'!B29</f>
        <v>0</v>
      </c>
      <c r="I29" s="10">
        <f>'Monthly Budget-Aug'!B29</f>
        <v>0</v>
      </c>
      <c r="J29" s="10">
        <f>'Monthly Budget-Sep'!B29</f>
        <v>0</v>
      </c>
      <c r="K29" s="10">
        <f>'Monthly Budget-Oct'!B29</f>
        <v>0</v>
      </c>
      <c r="L29" s="10">
        <f>'Monthly Budget-Nov'!B29</f>
        <v>0</v>
      </c>
      <c r="M29" s="10">
        <f>'Monthly Budget-Dec'!B29</f>
        <v>0</v>
      </c>
      <c r="N29" s="10">
        <f t="shared" si="4"/>
        <v>0</v>
      </c>
    </row>
    <row r="30" spans="1:14" x14ac:dyDescent="0.25">
      <c r="A30" s="47" t="s">
        <v>6</v>
      </c>
      <c r="B30" s="10">
        <f>'Monthly Budget-Jan'!B30</f>
        <v>0</v>
      </c>
      <c r="C30" s="10">
        <f>'Monthly Budget-Feb'!B30</f>
        <v>0</v>
      </c>
      <c r="D30" s="10">
        <f>'Monthly Budget-Mar'!B30</f>
        <v>0</v>
      </c>
      <c r="E30" s="10">
        <f>'Monthly Budget-Apr'!B30</f>
        <v>0</v>
      </c>
      <c r="F30" s="10">
        <f>'Monthly Budget-May'!B30</f>
        <v>0</v>
      </c>
      <c r="G30" s="10">
        <f>'Monthly Budget-Jun'!B30</f>
        <v>0</v>
      </c>
      <c r="H30" s="10">
        <f>'Monthly Budget-Jul'!B30</f>
        <v>0</v>
      </c>
      <c r="I30" s="10">
        <f>'Monthly Budget-Aug'!B30</f>
        <v>0</v>
      </c>
      <c r="J30" s="10">
        <f>'Monthly Budget-Sep'!B30</f>
        <v>0</v>
      </c>
      <c r="K30" s="10">
        <f>'Monthly Budget-Oct'!B30</f>
        <v>0</v>
      </c>
      <c r="L30" s="10">
        <f>'Monthly Budget-Nov'!B30</f>
        <v>0</v>
      </c>
      <c r="M30" s="10">
        <f>'Monthly Budget-Dec'!B30</f>
        <v>0</v>
      </c>
      <c r="N30" s="10">
        <f t="shared" si="4"/>
        <v>0</v>
      </c>
    </row>
    <row r="31" spans="1:14" x14ac:dyDescent="0.25">
      <c r="A31" s="47" t="s">
        <v>7</v>
      </c>
      <c r="B31" s="10">
        <f>'Monthly Budget-Jan'!B31</f>
        <v>0</v>
      </c>
      <c r="C31" s="10">
        <f>'Monthly Budget-Feb'!B31</f>
        <v>0</v>
      </c>
      <c r="D31" s="10">
        <f>'Monthly Budget-Mar'!B31</f>
        <v>0</v>
      </c>
      <c r="E31" s="10">
        <f>'Monthly Budget-Apr'!B31</f>
        <v>0</v>
      </c>
      <c r="F31" s="10">
        <f>'Monthly Budget-May'!B31</f>
        <v>0</v>
      </c>
      <c r="G31" s="10">
        <f>'Monthly Budget-Jun'!B31</f>
        <v>0</v>
      </c>
      <c r="H31" s="10">
        <f>'Monthly Budget-Jul'!B31</f>
        <v>0</v>
      </c>
      <c r="I31" s="10">
        <f>'Monthly Budget-Aug'!B31</f>
        <v>0</v>
      </c>
      <c r="J31" s="10">
        <f>'Monthly Budget-Sep'!B31</f>
        <v>0</v>
      </c>
      <c r="K31" s="10">
        <f>'Monthly Budget-Oct'!B31</f>
        <v>0</v>
      </c>
      <c r="L31" s="10">
        <f>'Monthly Budget-Nov'!B31</f>
        <v>0</v>
      </c>
      <c r="M31" s="10">
        <f>'Monthly Budget-Dec'!B31</f>
        <v>0</v>
      </c>
      <c r="N31" s="10">
        <f t="shared" si="4"/>
        <v>0</v>
      </c>
    </row>
    <row r="32" spans="1:14" x14ac:dyDescent="0.25">
      <c r="A32" s="47" t="s">
        <v>14</v>
      </c>
      <c r="B32" s="10">
        <f>'Monthly Budget-Jan'!B32</f>
        <v>0</v>
      </c>
      <c r="C32" s="10">
        <f>'Monthly Budget-Feb'!B32</f>
        <v>0</v>
      </c>
      <c r="D32" s="10">
        <f>'Monthly Budget-Mar'!B32</f>
        <v>0</v>
      </c>
      <c r="E32" s="10">
        <f>'Monthly Budget-Apr'!B32</f>
        <v>0</v>
      </c>
      <c r="F32" s="10">
        <f>'Monthly Budget-May'!B32</f>
        <v>0</v>
      </c>
      <c r="G32" s="10">
        <f>'Monthly Budget-Jun'!B32</f>
        <v>0</v>
      </c>
      <c r="H32" s="10">
        <f>'Monthly Budget-Jul'!B32</f>
        <v>0</v>
      </c>
      <c r="I32" s="10">
        <f>'Monthly Budget-Aug'!B32</f>
        <v>0</v>
      </c>
      <c r="J32" s="10">
        <f>'Monthly Budget-Sep'!B32</f>
        <v>0</v>
      </c>
      <c r="K32" s="10">
        <f>'Monthly Budget-Oct'!B32</f>
        <v>0</v>
      </c>
      <c r="L32" s="10">
        <f>'Monthly Budget-Nov'!B32</f>
        <v>0</v>
      </c>
      <c r="M32" s="10">
        <f>'Monthly Budget-Dec'!B32</f>
        <v>0</v>
      </c>
      <c r="N32" s="10">
        <f t="shared" si="4"/>
        <v>0</v>
      </c>
    </row>
    <row r="33" spans="1:14" x14ac:dyDescent="0.25">
      <c r="A33" s="47" t="s">
        <v>15</v>
      </c>
      <c r="B33" s="10">
        <f>'Monthly Budget-Jan'!B33</f>
        <v>0</v>
      </c>
      <c r="C33" s="10">
        <f>'Monthly Budget-Feb'!B33</f>
        <v>0</v>
      </c>
      <c r="D33" s="10">
        <f>'Monthly Budget-Mar'!B33</f>
        <v>0</v>
      </c>
      <c r="E33" s="10">
        <f>'Monthly Budget-Apr'!B33</f>
        <v>0</v>
      </c>
      <c r="F33" s="10">
        <f>'Monthly Budget-May'!B33</f>
        <v>0</v>
      </c>
      <c r="G33" s="10">
        <f>'Monthly Budget-Jun'!B33</f>
        <v>0</v>
      </c>
      <c r="H33" s="10">
        <f>'Monthly Budget-Jul'!B33</f>
        <v>0</v>
      </c>
      <c r="I33" s="10">
        <f>'Monthly Budget-Aug'!B33</f>
        <v>0</v>
      </c>
      <c r="J33" s="10">
        <f>'Monthly Budget-Sep'!B33</f>
        <v>0</v>
      </c>
      <c r="K33" s="10">
        <f>'Monthly Budget-Oct'!B33</f>
        <v>0</v>
      </c>
      <c r="L33" s="10">
        <f>'Monthly Budget-Nov'!B33</f>
        <v>0</v>
      </c>
      <c r="M33" s="10">
        <f>'Monthly Budget-Dec'!B33</f>
        <v>0</v>
      </c>
      <c r="N33" s="10">
        <f t="shared" si="4"/>
        <v>0</v>
      </c>
    </row>
    <row r="34" spans="1:14" x14ac:dyDescent="0.25">
      <c r="B34" s="11">
        <f>SUM(B22:B33)</f>
        <v>0</v>
      </c>
      <c r="C34" s="11">
        <f t="shared" ref="C34:N34" si="5">SUM(C22:C33)</f>
        <v>0</v>
      </c>
      <c r="D34" s="11">
        <f t="shared" si="5"/>
        <v>0</v>
      </c>
      <c r="E34" s="11">
        <f t="shared" si="5"/>
        <v>0</v>
      </c>
      <c r="F34" s="11">
        <f t="shared" si="5"/>
        <v>0</v>
      </c>
      <c r="G34" s="11">
        <f t="shared" si="5"/>
        <v>0</v>
      </c>
      <c r="H34" s="11">
        <f t="shared" si="5"/>
        <v>0</v>
      </c>
      <c r="I34" s="11">
        <f t="shared" si="5"/>
        <v>0</v>
      </c>
      <c r="J34" s="11">
        <f t="shared" si="5"/>
        <v>0</v>
      </c>
      <c r="K34" s="11">
        <f t="shared" si="5"/>
        <v>0</v>
      </c>
      <c r="L34" s="11">
        <f t="shared" si="5"/>
        <v>0</v>
      </c>
      <c r="M34" s="11">
        <f t="shared" si="5"/>
        <v>0</v>
      </c>
      <c r="N34" s="11">
        <f t="shared" si="5"/>
        <v>0</v>
      </c>
    </row>
    <row r="35" spans="1:14" x14ac:dyDescent="0.25">
      <c r="B35" s="12"/>
      <c r="C35" s="12"/>
      <c r="D35" s="12"/>
      <c r="E35" s="12"/>
      <c r="F35" s="12"/>
      <c r="G35" s="12"/>
      <c r="H35" s="12"/>
      <c r="I35" s="12"/>
      <c r="J35" s="12"/>
      <c r="K35" s="12"/>
      <c r="L35" s="12"/>
      <c r="M35" s="12"/>
      <c r="N35" s="12"/>
    </row>
    <row r="36" spans="1:14" x14ac:dyDescent="0.25">
      <c r="A36" s="33" t="s">
        <v>19</v>
      </c>
      <c r="B36" s="35"/>
      <c r="C36" s="35"/>
      <c r="D36" s="35"/>
      <c r="E36" s="35"/>
      <c r="F36" s="35"/>
      <c r="G36" s="34"/>
      <c r="H36" s="35"/>
      <c r="I36" s="35"/>
      <c r="J36" s="35"/>
      <c r="K36" s="35"/>
      <c r="L36" s="35"/>
      <c r="M36" s="35"/>
      <c r="N36" s="35"/>
    </row>
    <row r="37" spans="1:14" x14ac:dyDescent="0.25">
      <c r="A37" s="8" t="s">
        <v>16</v>
      </c>
      <c r="B37" s="10">
        <f>'Monthly Budget-Jan'!B37</f>
        <v>0</v>
      </c>
      <c r="C37" s="10">
        <f>'Monthly Budget-Feb'!B37</f>
        <v>0</v>
      </c>
      <c r="D37" s="10">
        <f>'Monthly Budget-Mar'!B37</f>
        <v>0</v>
      </c>
      <c r="E37" s="10">
        <f>'Monthly Budget-Apr'!B37</f>
        <v>0</v>
      </c>
      <c r="F37" s="10">
        <f>'Monthly Budget-May'!B37</f>
        <v>0</v>
      </c>
      <c r="G37" s="10">
        <f>'Monthly Budget-Jun'!B37</f>
        <v>0</v>
      </c>
      <c r="H37" s="10">
        <f>'Monthly Budget-Jul'!B37</f>
        <v>0</v>
      </c>
      <c r="I37" s="10">
        <f>'Monthly Budget-Aug'!B37</f>
        <v>0</v>
      </c>
      <c r="J37" s="10">
        <f>'Monthly Budget-Sep'!B37</f>
        <v>0</v>
      </c>
      <c r="K37" s="10">
        <f>'Monthly Budget-Oct'!B37</f>
        <v>0</v>
      </c>
      <c r="L37" s="10">
        <f>'Monthly Budget-Nov'!B37</f>
        <v>0</v>
      </c>
      <c r="M37" s="10">
        <f>'Monthly Budget-Dec'!B37</f>
        <v>0</v>
      </c>
      <c r="N37" s="10">
        <f t="shared" ref="N37:N41" si="6">SUM(B37:M37)</f>
        <v>0</v>
      </c>
    </row>
    <row r="38" spans="1:14" x14ac:dyDescent="0.25">
      <c r="A38" s="22" t="s">
        <v>69</v>
      </c>
      <c r="B38" s="10">
        <f>'Monthly Budget-Jan'!B38</f>
        <v>0</v>
      </c>
      <c r="C38" s="10">
        <f>'Monthly Budget-Feb'!B38</f>
        <v>0</v>
      </c>
      <c r="D38" s="10">
        <f>'Monthly Budget-Mar'!B38</f>
        <v>0</v>
      </c>
      <c r="E38" s="10">
        <f>'Monthly Budget-Apr'!B38</f>
        <v>0</v>
      </c>
      <c r="F38" s="10">
        <f>'Monthly Budget-May'!B38</f>
        <v>0</v>
      </c>
      <c r="G38" s="10">
        <f>'Monthly Budget-Jun'!B38</f>
        <v>0</v>
      </c>
      <c r="H38" s="10">
        <f>'Monthly Budget-Jul'!B38</f>
        <v>0</v>
      </c>
      <c r="I38" s="10">
        <f>'Monthly Budget-Aug'!B38</f>
        <v>0</v>
      </c>
      <c r="J38" s="10">
        <f>'Monthly Budget-Sep'!B38</f>
        <v>0</v>
      </c>
      <c r="K38" s="10">
        <f>'Monthly Budget-Oct'!B38</f>
        <v>0</v>
      </c>
      <c r="L38" s="10">
        <f>'Monthly Budget-Nov'!B38</f>
        <v>0</v>
      </c>
      <c r="M38" s="10">
        <f>'Monthly Budget-Dec'!B38</f>
        <v>0</v>
      </c>
      <c r="N38" s="10">
        <f t="shared" ref="N38:N40" si="7">SUM(B38:M38)</f>
        <v>0</v>
      </c>
    </row>
    <row r="39" spans="1:14" x14ac:dyDescent="0.25">
      <c r="A39" s="8" t="s">
        <v>28</v>
      </c>
      <c r="B39" s="10">
        <f>'Monthly Budget-Jan'!B39</f>
        <v>0</v>
      </c>
      <c r="C39" s="10">
        <f>'Monthly Budget-Feb'!B39</f>
        <v>0</v>
      </c>
      <c r="D39" s="10">
        <f>'Monthly Budget-Mar'!B39</f>
        <v>0</v>
      </c>
      <c r="E39" s="10">
        <f>'Monthly Budget-Apr'!B39</f>
        <v>0</v>
      </c>
      <c r="F39" s="10">
        <f>'Monthly Budget-May'!B39</f>
        <v>0</v>
      </c>
      <c r="G39" s="10">
        <f>'Monthly Budget-Jun'!B39</f>
        <v>0</v>
      </c>
      <c r="H39" s="10">
        <f>'Monthly Budget-Jul'!B39</f>
        <v>0</v>
      </c>
      <c r="I39" s="10">
        <f>'Monthly Budget-Aug'!B39</f>
        <v>0</v>
      </c>
      <c r="J39" s="10">
        <f>'Monthly Budget-Sep'!B39</f>
        <v>0</v>
      </c>
      <c r="K39" s="10">
        <f>'Monthly Budget-Oct'!B39</f>
        <v>0</v>
      </c>
      <c r="L39" s="10">
        <f>'Monthly Budget-Nov'!B39</f>
        <v>0</v>
      </c>
      <c r="M39" s="10">
        <f>'Monthly Budget-Dec'!B39</f>
        <v>0</v>
      </c>
      <c r="N39" s="10">
        <f t="shared" si="7"/>
        <v>0</v>
      </c>
    </row>
    <row r="40" spans="1:14" x14ac:dyDescent="0.25">
      <c r="A40" s="8" t="s">
        <v>27</v>
      </c>
      <c r="B40" s="10">
        <f>'Monthly Budget-Jan'!B40</f>
        <v>0</v>
      </c>
      <c r="C40" s="10">
        <f>'Monthly Budget-Feb'!B40</f>
        <v>0</v>
      </c>
      <c r="D40" s="10">
        <f>'Monthly Budget-Mar'!B40</f>
        <v>0</v>
      </c>
      <c r="E40" s="10">
        <f>'Monthly Budget-Apr'!B40</f>
        <v>0</v>
      </c>
      <c r="F40" s="10">
        <f>'Monthly Budget-May'!B40</f>
        <v>0</v>
      </c>
      <c r="G40" s="10">
        <f>'Monthly Budget-Jun'!B40</f>
        <v>0</v>
      </c>
      <c r="H40" s="10">
        <f>'Monthly Budget-Jul'!B40</f>
        <v>0</v>
      </c>
      <c r="I40" s="10">
        <f>'Monthly Budget-Aug'!B40</f>
        <v>0</v>
      </c>
      <c r="J40" s="10">
        <f>'Monthly Budget-Sep'!B40</f>
        <v>0</v>
      </c>
      <c r="K40" s="10">
        <f>'Monthly Budget-Oct'!B40</f>
        <v>0</v>
      </c>
      <c r="L40" s="10">
        <f>'Monthly Budget-Nov'!B40</f>
        <v>0</v>
      </c>
      <c r="M40" s="10">
        <f>'Monthly Budget-Dec'!B40</f>
        <v>0</v>
      </c>
      <c r="N40" s="10">
        <f t="shared" si="7"/>
        <v>0</v>
      </c>
    </row>
    <row r="41" spans="1:14" x14ac:dyDescent="0.25">
      <c r="A41" s="8" t="s">
        <v>70</v>
      </c>
      <c r="B41" s="10">
        <f>'Monthly Budget-Jan'!B41</f>
        <v>0</v>
      </c>
      <c r="C41" s="10">
        <f>'Monthly Budget-Feb'!B41</f>
        <v>0</v>
      </c>
      <c r="D41" s="10">
        <f>'Monthly Budget-Mar'!B41</f>
        <v>0</v>
      </c>
      <c r="E41" s="10">
        <f>'Monthly Budget-Apr'!B41</f>
        <v>0</v>
      </c>
      <c r="F41" s="10">
        <f>'Monthly Budget-May'!B41</f>
        <v>0</v>
      </c>
      <c r="G41" s="10">
        <f>'Monthly Budget-Jun'!B41</f>
        <v>0</v>
      </c>
      <c r="H41" s="10">
        <f>'Monthly Budget-Jul'!B41</f>
        <v>0</v>
      </c>
      <c r="I41" s="10">
        <f>'Monthly Budget-Aug'!B41</f>
        <v>0</v>
      </c>
      <c r="J41" s="10">
        <f>'Monthly Budget-Sep'!B41</f>
        <v>0</v>
      </c>
      <c r="K41" s="10">
        <f>'Monthly Budget-Oct'!B41</f>
        <v>0</v>
      </c>
      <c r="L41" s="10">
        <f>'Monthly Budget-Nov'!B41</f>
        <v>0</v>
      </c>
      <c r="M41" s="10">
        <f>'Monthly Budget-Dec'!B41</f>
        <v>0</v>
      </c>
      <c r="N41" s="10">
        <f t="shared" si="6"/>
        <v>0</v>
      </c>
    </row>
    <row r="42" spans="1:14" x14ac:dyDescent="0.25">
      <c r="B42" s="11">
        <f t="shared" ref="B42:N42" si="8">SUM(B37:B41)</f>
        <v>0</v>
      </c>
      <c r="C42" s="11">
        <f t="shared" si="8"/>
        <v>0</v>
      </c>
      <c r="D42" s="11">
        <f t="shared" si="8"/>
        <v>0</v>
      </c>
      <c r="E42" s="11">
        <f t="shared" si="8"/>
        <v>0</v>
      </c>
      <c r="F42" s="11">
        <f t="shared" si="8"/>
        <v>0</v>
      </c>
      <c r="G42" s="11">
        <f t="shared" si="8"/>
        <v>0</v>
      </c>
      <c r="H42" s="11">
        <f t="shared" si="8"/>
        <v>0</v>
      </c>
      <c r="I42" s="11">
        <f t="shared" si="8"/>
        <v>0</v>
      </c>
      <c r="J42" s="11">
        <f t="shared" si="8"/>
        <v>0</v>
      </c>
      <c r="K42" s="11">
        <f t="shared" si="8"/>
        <v>0</v>
      </c>
      <c r="L42" s="11">
        <f t="shared" si="8"/>
        <v>0</v>
      </c>
      <c r="M42" s="11">
        <f t="shared" si="8"/>
        <v>0</v>
      </c>
      <c r="N42" s="11">
        <f t="shared" si="8"/>
        <v>0</v>
      </c>
    </row>
    <row r="43" spans="1:14" ht="6.75" customHeight="1" x14ac:dyDescent="0.25">
      <c r="B43" s="12"/>
      <c r="C43" s="12"/>
      <c r="D43" s="12"/>
      <c r="E43" s="12"/>
      <c r="F43" s="12"/>
      <c r="G43" s="12"/>
      <c r="H43" s="12"/>
      <c r="I43" s="12"/>
      <c r="J43" s="12"/>
      <c r="K43" s="12"/>
      <c r="L43" s="12"/>
      <c r="M43" s="12"/>
      <c r="N43" s="12"/>
    </row>
    <row r="44" spans="1:14" x14ac:dyDescent="0.25">
      <c r="A44" s="14" t="s">
        <v>17</v>
      </c>
      <c r="B44" s="17">
        <f>B20+B34+B42</f>
        <v>0</v>
      </c>
      <c r="C44" s="17">
        <f t="shared" ref="C44:N44" si="9">C20+C34+C42</f>
        <v>0</v>
      </c>
      <c r="D44" s="17">
        <f t="shared" si="9"/>
        <v>0</v>
      </c>
      <c r="E44" s="17">
        <f t="shared" si="9"/>
        <v>0</v>
      </c>
      <c r="F44" s="17">
        <f t="shared" si="9"/>
        <v>0</v>
      </c>
      <c r="G44" s="17">
        <f t="shared" si="9"/>
        <v>0</v>
      </c>
      <c r="H44" s="17">
        <f t="shared" si="9"/>
        <v>0</v>
      </c>
      <c r="I44" s="17">
        <f t="shared" si="9"/>
        <v>0</v>
      </c>
      <c r="J44" s="17">
        <f t="shared" si="9"/>
        <v>0</v>
      </c>
      <c r="K44" s="17">
        <f t="shared" si="9"/>
        <v>0</v>
      </c>
      <c r="L44" s="17">
        <f t="shared" si="9"/>
        <v>0</v>
      </c>
      <c r="M44" s="17">
        <f t="shared" si="9"/>
        <v>0</v>
      </c>
      <c r="N44" s="17">
        <f t="shared" si="9"/>
        <v>0</v>
      </c>
    </row>
    <row r="45" spans="1:14" ht="6" customHeight="1" x14ac:dyDescent="0.25"/>
    <row r="46" spans="1:14" ht="15" customHeight="1" x14ac:dyDescent="0.25"/>
    <row r="47" spans="1:14" ht="15" customHeight="1" x14ac:dyDescent="0.25">
      <c r="A47" s="36" t="s">
        <v>83</v>
      </c>
      <c r="B47" s="34"/>
      <c r="C47" s="34"/>
      <c r="D47" s="34"/>
      <c r="E47" s="34"/>
      <c r="F47" s="34"/>
      <c r="G47" s="34"/>
      <c r="H47" s="34"/>
      <c r="I47" s="34"/>
      <c r="J47" s="34"/>
      <c r="K47" s="34"/>
      <c r="L47" s="34"/>
      <c r="M47" s="34"/>
      <c r="N47" s="34"/>
    </row>
    <row r="48" spans="1:14" ht="15" customHeight="1" x14ac:dyDescent="0.25">
      <c r="A48" s="8" t="s">
        <v>84</v>
      </c>
      <c r="B48" s="10">
        <f>'Monthly Budget-Jan'!B48</f>
        <v>0</v>
      </c>
      <c r="C48" s="10">
        <f>'Monthly Budget-Feb'!B48</f>
        <v>0</v>
      </c>
      <c r="D48" s="10">
        <f>'Monthly Budget-Mar'!B48</f>
        <v>0</v>
      </c>
      <c r="E48" s="10">
        <f>'Monthly Budget-Apr'!B48</f>
        <v>0</v>
      </c>
      <c r="F48" s="10">
        <f>'Monthly Budget-May'!B48</f>
        <v>0</v>
      </c>
      <c r="G48" s="10">
        <f>'Monthly Budget-Jun'!B48</f>
        <v>0</v>
      </c>
      <c r="H48" s="10">
        <f>'Monthly Budget-Jul'!B48</f>
        <v>0</v>
      </c>
      <c r="I48" s="10">
        <f>'Monthly Budget-Aug'!B48</f>
        <v>0</v>
      </c>
      <c r="J48" s="10">
        <f>'Monthly Budget-Sep'!B48</f>
        <v>0</v>
      </c>
      <c r="K48" s="10">
        <f>'Monthly Budget-Oct'!B48</f>
        <v>0</v>
      </c>
      <c r="L48" s="10">
        <f>'Monthly Budget-Nov'!B48</f>
        <v>0</v>
      </c>
      <c r="M48" s="10">
        <f>'Monthly Budget-Dec'!B48</f>
        <v>0</v>
      </c>
      <c r="N48" s="10">
        <f t="shared" ref="N48:N50" si="10">SUM(B48:M48)</f>
        <v>0</v>
      </c>
    </row>
    <row r="49" spans="1:14" ht="15" customHeight="1" x14ac:dyDescent="0.25">
      <c r="A49" s="8" t="s">
        <v>103</v>
      </c>
      <c r="B49" s="10">
        <f>'Monthly Budget-Jan'!B49</f>
        <v>0</v>
      </c>
      <c r="C49" s="10">
        <f>'Monthly Budget-Feb'!B49</f>
        <v>0</v>
      </c>
      <c r="D49" s="10">
        <f>'Monthly Budget-Mar'!B49</f>
        <v>0</v>
      </c>
      <c r="E49" s="10">
        <f>'Monthly Budget-Apr'!B49</f>
        <v>0</v>
      </c>
      <c r="F49" s="10">
        <f>'Monthly Budget-May'!B49</f>
        <v>0</v>
      </c>
      <c r="G49" s="10">
        <f>'Monthly Budget-Jun'!B49</f>
        <v>0</v>
      </c>
      <c r="H49" s="10">
        <f>'Monthly Budget-Jul'!B49</f>
        <v>0</v>
      </c>
      <c r="I49" s="10">
        <f>'Monthly Budget-Aug'!B49</f>
        <v>0</v>
      </c>
      <c r="J49" s="10">
        <f>'Monthly Budget-Sep'!B49</f>
        <v>0</v>
      </c>
      <c r="K49" s="10">
        <f>'Monthly Budget-Oct'!B49</f>
        <v>0</v>
      </c>
      <c r="L49" s="10">
        <f>'Monthly Budget-Nov'!B49</f>
        <v>0</v>
      </c>
      <c r="M49" s="10">
        <f>'Monthly Budget-Dec'!B49</f>
        <v>0</v>
      </c>
      <c r="N49" s="10">
        <f t="shared" si="10"/>
        <v>0</v>
      </c>
    </row>
    <row r="50" spans="1:14" ht="15" customHeight="1" x14ac:dyDescent="0.25">
      <c r="A50" s="8" t="s">
        <v>86</v>
      </c>
      <c r="B50" s="10">
        <f>'Monthly Budget-Jan'!B50</f>
        <v>0</v>
      </c>
      <c r="C50" s="10">
        <f>'Monthly Budget-Feb'!B50</f>
        <v>0</v>
      </c>
      <c r="D50" s="10">
        <f>'Monthly Budget-Mar'!B50</f>
        <v>0</v>
      </c>
      <c r="E50" s="10">
        <f>'Monthly Budget-Apr'!B50</f>
        <v>0</v>
      </c>
      <c r="F50" s="10">
        <f>'Monthly Budget-May'!B50</f>
        <v>0</v>
      </c>
      <c r="G50" s="10">
        <f>'Monthly Budget-Jun'!B50</f>
        <v>0</v>
      </c>
      <c r="H50" s="10">
        <f>'Monthly Budget-Jul'!B50</f>
        <v>0</v>
      </c>
      <c r="I50" s="10">
        <f>'Monthly Budget-Aug'!B50</f>
        <v>0</v>
      </c>
      <c r="J50" s="10">
        <f>'Monthly Budget-Sep'!B50</f>
        <v>0</v>
      </c>
      <c r="K50" s="10">
        <f>'Monthly Budget-Oct'!B50</f>
        <v>0</v>
      </c>
      <c r="L50" s="10">
        <f>'Monthly Budget-Nov'!B50</f>
        <v>0</v>
      </c>
      <c r="M50" s="10">
        <f>'Monthly Budget-Dec'!B50</f>
        <v>0</v>
      </c>
      <c r="N50" s="10">
        <f t="shared" si="10"/>
        <v>0</v>
      </c>
    </row>
    <row r="51" spans="1:14" ht="15" customHeight="1" x14ac:dyDescent="0.25">
      <c r="A51" s="25" t="s">
        <v>85</v>
      </c>
      <c r="B51" s="17">
        <f>SUM(B48:B50)</f>
        <v>0</v>
      </c>
      <c r="C51" s="17">
        <f t="shared" ref="C51:N51" si="11">SUM(C48:C50)</f>
        <v>0</v>
      </c>
      <c r="D51" s="17">
        <f t="shared" si="11"/>
        <v>0</v>
      </c>
      <c r="E51" s="17">
        <f t="shared" si="11"/>
        <v>0</v>
      </c>
      <c r="F51" s="17">
        <f t="shared" si="11"/>
        <v>0</v>
      </c>
      <c r="G51" s="17">
        <f t="shared" si="11"/>
        <v>0</v>
      </c>
      <c r="H51" s="17">
        <f t="shared" si="11"/>
        <v>0</v>
      </c>
      <c r="I51" s="17">
        <f t="shared" si="11"/>
        <v>0</v>
      </c>
      <c r="J51" s="17">
        <f t="shared" si="11"/>
        <v>0</v>
      </c>
      <c r="K51" s="17">
        <f t="shared" si="11"/>
        <v>0</v>
      </c>
      <c r="L51" s="17">
        <f t="shared" si="11"/>
        <v>0</v>
      </c>
      <c r="M51" s="17">
        <f t="shared" si="11"/>
        <v>0</v>
      </c>
      <c r="N51" s="17">
        <f t="shared" si="11"/>
        <v>0</v>
      </c>
    </row>
    <row r="52" spans="1:14" ht="15" customHeight="1" x14ac:dyDescent="0.25"/>
    <row r="53" spans="1:14" ht="6" customHeight="1" x14ac:dyDescent="0.25"/>
    <row r="54" spans="1:14" x14ac:dyDescent="0.25">
      <c r="A54" s="36" t="s">
        <v>113</v>
      </c>
      <c r="B54" s="34"/>
      <c r="C54" s="34"/>
      <c r="D54" s="34"/>
      <c r="E54" s="34"/>
      <c r="F54" s="34"/>
      <c r="G54" s="34"/>
      <c r="H54" s="34"/>
      <c r="I54" s="34"/>
      <c r="J54" s="34"/>
      <c r="K54" s="34"/>
      <c r="L54" s="34"/>
      <c r="M54" s="34"/>
      <c r="N54" s="34"/>
    </row>
    <row r="55" spans="1:14" ht="6" customHeight="1" x14ac:dyDescent="0.25"/>
    <row r="56" spans="1:14" x14ac:dyDescent="0.25">
      <c r="A56" s="41" t="s">
        <v>98</v>
      </c>
      <c r="B56" s="38"/>
      <c r="C56" s="38"/>
      <c r="D56" s="38"/>
      <c r="E56" s="38"/>
      <c r="F56" s="38"/>
      <c r="G56" s="38"/>
      <c r="H56" s="38"/>
      <c r="I56" s="38"/>
      <c r="J56" s="38"/>
      <c r="K56" s="38"/>
      <c r="L56" s="38"/>
      <c r="M56" s="38"/>
      <c r="N56" s="38"/>
    </row>
    <row r="57" spans="1:14" x14ac:dyDescent="0.25">
      <c r="A57" s="40" t="s">
        <v>99</v>
      </c>
      <c r="B57" s="10">
        <f>'Monthly Budget-Jan'!B57</f>
        <v>0</v>
      </c>
      <c r="C57" s="10">
        <f>'Monthly Budget-Feb'!B57</f>
        <v>0</v>
      </c>
      <c r="D57" s="10">
        <f>'Monthly Budget-Mar'!B57</f>
        <v>0</v>
      </c>
      <c r="E57" s="10">
        <f>'Monthly Budget-Apr'!B57</f>
        <v>0</v>
      </c>
      <c r="F57" s="10">
        <f>'Monthly Budget-May'!B57</f>
        <v>0</v>
      </c>
      <c r="G57" s="10">
        <f>'Monthly Budget-Jun'!B57</f>
        <v>0</v>
      </c>
      <c r="H57" s="10">
        <f>'Monthly Budget-Jul'!B57</f>
        <v>0</v>
      </c>
      <c r="I57" s="10">
        <f>'Monthly Budget-Aug'!B57</f>
        <v>0</v>
      </c>
      <c r="J57" s="10">
        <f>'Monthly Budget-Sep'!B57</f>
        <v>0</v>
      </c>
      <c r="K57" s="10">
        <f>'Monthly Budget-Oct'!B57</f>
        <v>0</v>
      </c>
      <c r="L57" s="10">
        <f>'Monthly Budget-Nov'!B57</f>
        <v>0</v>
      </c>
      <c r="M57" s="10">
        <f>'Monthly Budget-Dec'!B57</f>
        <v>0</v>
      </c>
      <c r="N57" s="10">
        <f>SUM(B57:M57)</f>
        <v>0</v>
      </c>
    </row>
    <row r="58" spans="1:14" x14ac:dyDescent="0.25">
      <c r="A58" s="40" t="s">
        <v>100</v>
      </c>
      <c r="B58" s="10">
        <f>'Monthly Budget-Jan'!B58</f>
        <v>0</v>
      </c>
      <c r="C58" s="10">
        <f>'Monthly Budget-Feb'!B58</f>
        <v>0</v>
      </c>
      <c r="D58" s="10">
        <f>'Monthly Budget-Mar'!B58</f>
        <v>0</v>
      </c>
      <c r="E58" s="10">
        <f>'Monthly Budget-Apr'!B58</f>
        <v>0</v>
      </c>
      <c r="F58" s="10">
        <f>'Monthly Budget-May'!B58</f>
        <v>0</v>
      </c>
      <c r="G58" s="10">
        <f>'Monthly Budget-Jun'!B58</f>
        <v>0</v>
      </c>
      <c r="H58" s="10">
        <f>'Monthly Budget-Jul'!B58</f>
        <v>0</v>
      </c>
      <c r="I58" s="10">
        <f>'Monthly Budget-Aug'!B58</f>
        <v>0</v>
      </c>
      <c r="J58" s="10">
        <f>'Monthly Budget-Sep'!B58</f>
        <v>0</v>
      </c>
      <c r="K58" s="10">
        <f>'Monthly Budget-Oct'!B58</f>
        <v>0</v>
      </c>
      <c r="L58" s="10">
        <f>'Monthly Budget-Nov'!B58</f>
        <v>0</v>
      </c>
      <c r="M58" s="10">
        <f>'Monthly Budget-Dec'!B58</f>
        <v>0</v>
      </c>
      <c r="N58" s="10">
        <f>SUM(B58:M58)</f>
        <v>0</v>
      </c>
    </row>
    <row r="59" spans="1:14" x14ac:dyDescent="0.25">
      <c r="A59" s="40"/>
      <c r="B59" s="11">
        <f>SUM(B57:B58)</f>
        <v>0</v>
      </c>
      <c r="C59" s="11">
        <f t="shared" ref="C59:N59" si="12">SUM(C57:C58)</f>
        <v>0</v>
      </c>
      <c r="D59" s="11">
        <f t="shared" si="12"/>
        <v>0</v>
      </c>
      <c r="E59" s="11">
        <f t="shared" si="12"/>
        <v>0</v>
      </c>
      <c r="F59" s="11">
        <f t="shared" si="12"/>
        <v>0</v>
      </c>
      <c r="G59" s="11">
        <f t="shared" si="12"/>
        <v>0</v>
      </c>
      <c r="H59" s="11">
        <f t="shared" si="12"/>
        <v>0</v>
      </c>
      <c r="I59" s="11">
        <f t="shared" si="12"/>
        <v>0</v>
      </c>
      <c r="J59" s="11">
        <f t="shared" si="12"/>
        <v>0</v>
      </c>
      <c r="K59" s="11">
        <f t="shared" si="12"/>
        <v>0</v>
      </c>
      <c r="L59" s="11">
        <f t="shared" si="12"/>
        <v>0</v>
      </c>
      <c r="M59" s="11">
        <f t="shared" si="12"/>
        <v>0</v>
      </c>
      <c r="N59" s="11">
        <f t="shared" si="12"/>
        <v>0</v>
      </c>
    </row>
    <row r="60" spans="1:14" x14ac:dyDescent="0.25">
      <c r="A60" s="41" t="s">
        <v>88</v>
      </c>
      <c r="B60" s="38"/>
      <c r="C60" s="38"/>
      <c r="D60" s="38"/>
      <c r="E60" s="38"/>
      <c r="F60" s="38"/>
      <c r="G60" s="38"/>
      <c r="H60" s="38"/>
      <c r="I60" s="38"/>
      <c r="J60" s="38"/>
      <c r="K60" s="38"/>
      <c r="L60" s="38"/>
      <c r="M60" s="38"/>
      <c r="N60" s="38"/>
    </row>
    <row r="61" spans="1:14" x14ac:dyDescent="0.25">
      <c r="A61" s="40" t="s">
        <v>22</v>
      </c>
      <c r="B61" s="10">
        <f>'Monthly Budget-Jan'!B61</f>
        <v>0</v>
      </c>
      <c r="C61" s="10">
        <f>'Monthly Budget-Feb'!B61</f>
        <v>0</v>
      </c>
      <c r="D61" s="10">
        <f>'Monthly Budget-Mar'!B61</f>
        <v>0</v>
      </c>
      <c r="E61" s="10">
        <f>'Monthly Budget-Apr'!B61</f>
        <v>0</v>
      </c>
      <c r="F61" s="10">
        <f>'Monthly Budget-May'!B61</f>
        <v>0</v>
      </c>
      <c r="G61" s="10">
        <f>'Monthly Budget-Jun'!B61</f>
        <v>0</v>
      </c>
      <c r="H61" s="10">
        <f>'Monthly Budget-Jul'!B61</f>
        <v>0</v>
      </c>
      <c r="I61" s="10">
        <f>'Monthly Budget-Aug'!B61</f>
        <v>0</v>
      </c>
      <c r="J61" s="10">
        <f>'Monthly Budget-Sep'!B61</f>
        <v>0</v>
      </c>
      <c r="K61" s="10">
        <f>'Monthly Budget-Oct'!B61</f>
        <v>0</v>
      </c>
      <c r="L61" s="10">
        <f>'Monthly Budget-Nov'!B61</f>
        <v>0</v>
      </c>
      <c r="M61" s="10">
        <f>'Monthly Budget-Dec'!B61</f>
        <v>0</v>
      </c>
      <c r="N61" s="10">
        <f t="shared" ref="N61" si="13">SUM(B61:M61)</f>
        <v>0</v>
      </c>
    </row>
    <row r="62" spans="1:14" x14ac:dyDescent="0.25">
      <c r="A62" s="40" t="s">
        <v>117</v>
      </c>
      <c r="B62" s="10">
        <f>'Monthly Budget-Jan'!B62</f>
        <v>0</v>
      </c>
      <c r="C62" s="10">
        <f>'Monthly Budget-Feb'!B62</f>
        <v>0</v>
      </c>
      <c r="D62" s="10">
        <f>'Monthly Budget-Mar'!B62</f>
        <v>0</v>
      </c>
      <c r="E62" s="10">
        <f>'Monthly Budget-Apr'!B62</f>
        <v>0</v>
      </c>
      <c r="F62" s="10">
        <f>'Monthly Budget-May'!B62</f>
        <v>0</v>
      </c>
      <c r="G62" s="10">
        <f>'Monthly Budget-Jun'!B62</f>
        <v>0</v>
      </c>
      <c r="H62" s="10">
        <f>'Monthly Budget-Jul'!B62</f>
        <v>0</v>
      </c>
      <c r="I62" s="10">
        <f>'Monthly Budget-Aug'!B62</f>
        <v>0</v>
      </c>
      <c r="J62" s="10">
        <f>'Monthly Budget-Sep'!B62</f>
        <v>0</v>
      </c>
      <c r="K62" s="10">
        <f>'Monthly Budget-Oct'!B62</f>
        <v>0</v>
      </c>
      <c r="L62" s="10">
        <f>'Monthly Budget-Nov'!B62</f>
        <v>0</v>
      </c>
      <c r="M62" s="10">
        <f>'Monthly Budget-Dec'!B62</f>
        <v>0</v>
      </c>
      <c r="N62" s="10">
        <f t="shared" ref="N62:N63" si="14">SUM(B62:M62)</f>
        <v>0</v>
      </c>
    </row>
    <row r="63" spans="1:14" x14ac:dyDescent="0.25">
      <c r="A63" s="40" t="s">
        <v>97</v>
      </c>
      <c r="B63" s="10">
        <f>'Monthly Budget-Jan'!B63</f>
        <v>0</v>
      </c>
      <c r="C63" s="10">
        <f>'Monthly Budget-Feb'!B63</f>
        <v>0</v>
      </c>
      <c r="D63" s="10">
        <f>'Monthly Budget-Mar'!B63</f>
        <v>0</v>
      </c>
      <c r="E63" s="10">
        <f>'Monthly Budget-Apr'!B63</f>
        <v>0</v>
      </c>
      <c r="F63" s="10">
        <f>'Monthly Budget-May'!B63</f>
        <v>0</v>
      </c>
      <c r="G63" s="10">
        <f>'Monthly Budget-Jun'!B63</f>
        <v>0</v>
      </c>
      <c r="H63" s="10">
        <f>'Monthly Budget-Jul'!B63</f>
        <v>0</v>
      </c>
      <c r="I63" s="10">
        <f>'Monthly Budget-Aug'!B63</f>
        <v>0</v>
      </c>
      <c r="J63" s="10">
        <f>'Monthly Budget-Sep'!B63</f>
        <v>0</v>
      </c>
      <c r="K63" s="10">
        <f>'Monthly Budget-Oct'!B63</f>
        <v>0</v>
      </c>
      <c r="L63" s="10">
        <f>'Monthly Budget-Nov'!B63</f>
        <v>0</v>
      </c>
      <c r="M63" s="10">
        <f>'Monthly Budget-Dec'!B63</f>
        <v>0</v>
      </c>
      <c r="N63" s="10">
        <f t="shared" si="14"/>
        <v>0</v>
      </c>
    </row>
    <row r="64" spans="1:14" x14ac:dyDescent="0.25">
      <c r="A64" s="40" t="s">
        <v>74</v>
      </c>
      <c r="B64" s="10">
        <f>'Monthly Budget-Jan'!B64</f>
        <v>0</v>
      </c>
      <c r="C64" s="10">
        <f>'Monthly Budget-Feb'!B64</f>
        <v>0</v>
      </c>
      <c r="D64" s="10">
        <f>'Monthly Budget-Mar'!B64</f>
        <v>0</v>
      </c>
      <c r="E64" s="10">
        <f>'Monthly Budget-Apr'!B64</f>
        <v>0</v>
      </c>
      <c r="F64" s="10">
        <f>'Monthly Budget-May'!B64</f>
        <v>0</v>
      </c>
      <c r="G64" s="10">
        <f>'Monthly Budget-Jun'!B64</f>
        <v>0</v>
      </c>
      <c r="H64" s="10">
        <f>'Monthly Budget-Jul'!B64</f>
        <v>0</v>
      </c>
      <c r="I64" s="10">
        <f>'Monthly Budget-Aug'!B64</f>
        <v>0</v>
      </c>
      <c r="J64" s="10">
        <f>'Monthly Budget-Sep'!B64</f>
        <v>0</v>
      </c>
      <c r="K64" s="10">
        <f>'Monthly Budget-Oct'!B64</f>
        <v>0</v>
      </c>
      <c r="L64" s="10">
        <f>'Monthly Budget-Nov'!B64</f>
        <v>0</v>
      </c>
      <c r="M64" s="10">
        <f>'Monthly Budget-Dec'!B64</f>
        <v>0</v>
      </c>
      <c r="N64" s="10">
        <f t="shared" ref="N64:N98" si="15">SUM(B64:M64)</f>
        <v>0</v>
      </c>
    </row>
    <row r="65" spans="1:14" x14ac:dyDescent="0.25">
      <c r="A65" s="40" t="s">
        <v>50</v>
      </c>
      <c r="B65" s="10">
        <f>'Monthly Budget-Jan'!B65</f>
        <v>0</v>
      </c>
      <c r="C65" s="10">
        <f>'Monthly Budget-Feb'!B65</f>
        <v>0</v>
      </c>
      <c r="D65" s="10">
        <f>'Monthly Budget-Mar'!B65</f>
        <v>0</v>
      </c>
      <c r="E65" s="10">
        <f>'Monthly Budget-Apr'!B65</f>
        <v>0</v>
      </c>
      <c r="F65" s="10">
        <f>'Monthly Budget-May'!B65</f>
        <v>0</v>
      </c>
      <c r="G65" s="10">
        <f>'Monthly Budget-Jun'!B65</f>
        <v>0</v>
      </c>
      <c r="H65" s="10">
        <f>'Monthly Budget-Jul'!B65</f>
        <v>0</v>
      </c>
      <c r="I65" s="10">
        <f>'Monthly Budget-Aug'!B65</f>
        <v>0</v>
      </c>
      <c r="J65" s="10">
        <f>'Monthly Budget-Sep'!B65</f>
        <v>0</v>
      </c>
      <c r="K65" s="10">
        <f>'Monthly Budget-Oct'!B65</f>
        <v>0</v>
      </c>
      <c r="L65" s="10">
        <f>'Monthly Budget-Nov'!B65</f>
        <v>0</v>
      </c>
      <c r="M65" s="10">
        <f>'Monthly Budget-Dec'!B65</f>
        <v>0</v>
      </c>
      <c r="N65" s="10">
        <f t="shared" si="15"/>
        <v>0</v>
      </c>
    </row>
    <row r="66" spans="1:14" x14ac:dyDescent="0.25">
      <c r="A66" s="40" t="s">
        <v>20</v>
      </c>
      <c r="B66" s="10">
        <f>'Monthly Budget-Jan'!B66</f>
        <v>0</v>
      </c>
      <c r="C66" s="10">
        <f>'Monthly Budget-Feb'!B66</f>
        <v>0</v>
      </c>
      <c r="D66" s="10">
        <f>'Monthly Budget-Mar'!B66</f>
        <v>0</v>
      </c>
      <c r="E66" s="10">
        <f>'Monthly Budget-Apr'!B66</f>
        <v>0</v>
      </c>
      <c r="F66" s="10">
        <f>'Monthly Budget-May'!B66</f>
        <v>0</v>
      </c>
      <c r="G66" s="10">
        <f>'Monthly Budget-Jun'!B66</f>
        <v>0</v>
      </c>
      <c r="H66" s="10">
        <f>'Monthly Budget-Jul'!B66</f>
        <v>0</v>
      </c>
      <c r="I66" s="10">
        <f>'Monthly Budget-Aug'!B66</f>
        <v>0</v>
      </c>
      <c r="J66" s="10">
        <f>'Monthly Budget-Sep'!B66</f>
        <v>0</v>
      </c>
      <c r="K66" s="10">
        <f>'Monthly Budget-Oct'!B66</f>
        <v>0</v>
      </c>
      <c r="L66" s="10">
        <f>'Monthly Budget-Nov'!B66</f>
        <v>0</v>
      </c>
      <c r="M66" s="10">
        <f>'Monthly Budget-Dec'!B66</f>
        <v>0</v>
      </c>
      <c r="N66" s="10">
        <f t="shared" si="15"/>
        <v>0</v>
      </c>
    </row>
    <row r="67" spans="1:14" x14ac:dyDescent="0.25">
      <c r="A67" s="40" t="s">
        <v>71</v>
      </c>
      <c r="B67" s="10">
        <f>'Monthly Budget-Jan'!B67</f>
        <v>0</v>
      </c>
      <c r="C67" s="10">
        <f>'Monthly Budget-Feb'!B67</f>
        <v>0</v>
      </c>
      <c r="D67" s="10">
        <f>'Monthly Budget-Mar'!B67</f>
        <v>0</v>
      </c>
      <c r="E67" s="10">
        <f>'Monthly Budget-Apr'!B67</f>
        <v>0</v>
      </c>
      <c r="F67" s="10">
        <f>'Monthly Budget-May'!B67</f>
        <v>0</v>
      </c>
      <c r="G67" s="10">
        <f>'Monthly Budget-Jun'!B67</f>
        <v>0</v>
      </c>
      <c r="H67" s="10">
        <f>'Monthly Budget-Jul'!B67</f>
        <v>0</v>
      </c>
      <c r="I67" s="10">
        <f>'Monthly Budget-Aug'!B67</f>
        <v>0</v>
      </c>
      <c r="J67" s="10">
        <f>'Monthly Budget-Sep'!B67</f>
        <v>0</v>
      </c>
      <c r="K67" s="10">
        <f>'Monthly Budget-Oct'!B67</f>
        <v>0</v>
      </c>
      <c r="L67" s="10">
        <f>'Monthly Budget-Nov'!B67</f>
        <v>0</v>
      </c>
      <c r="M67" s="10">
        <f>'Monthly Budget-Dec'!B67</f>
        <v>0</v>
      </c>
      <c r="N67" s="10">
        <f t="shared" ref="N67" si="16">SUM(B67:M67)</f>
        <v>0</v>
      </c>
    </row>
    <row r="68" spans="1:14" x14ac:dyDescent="0.25">
      <c r="A68" s="40" t="s">
        <v>72</v>
      </c>
      <c r="B68" s="10">
        <f>'Monthly Budget-Jan'!B68</f>
        <v>0</v>
      </c>
      <c r="C68" s="10">
        <f>'Monthly Budget-Feb'!B68</f>
        <v>0</v>
      </c>
      <c r="D68" s="10">
        <f>'Monthly Budget-Mar'!B68</f>
        <v>0</v>
      </c>
      <c r="E68" s="10">
        <f>'Monthly Budget-Apr'!B68</f>
        <v>0</v>
      </c>
      <c r="F68" s="10">
        <f>'Monthly Budget-May'!B68</f>
        <v>0</v>
      </c>
      <c r="G68" s="10">
        <f>'Monthly Budget-Jun'!B68</f>
        <v>0</v>
      </c>
      <c r="H68" s="10">
        <f>'Monthly Budget-Jul'!B68</f>
        <v>0</v>
      </c>
      <c r="I68" s="10">
        <f>'Monthly Budget-Aug'!B68</f>
        <v>0</v>
      </c>
      <c r="J68" s="10">
        <f>'Monthly Budget-Sep'!B68</f>
        <v>0</v>
      </c>
      <c r="K68" s="10">
        <f>'Monthly Budget-Oct'!B68</f>
        <v>0</v>
      </c>
      <c r="L68" s="10">
        <f>'Monthly Budget-Nov'!B68</f>
        <v>0</v>
      </c>
      <c r="M68" s="10">
        <f>'Monthly Budget-Dec'!B68</f>
        <v>0</v>
      </c>
      <c r="N68" s="10">
        <f t="shared" si="15"/>
        <v>0</v>
      </c>
    </row>
    <row r="69" spans="1:14" x14ac:dyDescent="0.25">
      <c r="A69" s="40" t="s">
        <v>73</v>
      </c>
      <c r="B69" s="10">
        <f>'Monthly Budget-Jan'!B69</f>
        <v>0</v>
      </c>
      <c r="C69" s="10">
        <f>'Monthly Budget-Feb'!B69</f>
        <v>0</v>
      </c>
      <c r="D69" s="10">
        <f>'Monthly Budget-Mar'!B69</f>
        <v>0</v>
      </c>
      <c r="E69" s="10">
        <f>'Monthly Budget-Apr'!B69</f>
        <v>0</v>
      </c>
      <c r="F69" s="10">
        <f>'Monthly Budget-May'!B69</f>
        <v>0</v>
      </c>
      <c r="G69" s="10">
        <f>'Monthly Budget-Jun'!B69</f>
        <v>0</v>
      </c>
      <c r="H69" s="10">
        <f>'Monthly Budget-Jul'!B69</f>
        <v>0</v>
      </c>
      <c r="I69" s="10">
        <f>'Monthly Budget-Aug'!B69</f>
        <v>0</v>
      </c>
      <c r="J69" s="10">
        <f>'Monthly Budget-Sep'!B69</f>
        <v>0</v>
      </c>
      <c r="K69" s="10">
        <f>'Monthly Budget-Oct'!B69</f>
        <v>0</v>
      </c>
      <c r="L69" s="10">
        <f>'Monthly Budget-Nov'!B69</f>
        <v>0</v>
      </c>
      <c r="M69" s="10">
        <f>'Monthly Budget-Dec'!B69</f>
        <v>0</v>
      </c>
      <c r="N69" s="10">
        <f t="shared" si="15"/>
        <v>0</v>
      </c>
    </row>
    <row r="70" spans="1:14" x14ac:dyDescent="0.25">
      <c r="A70" s="40"/>
      <c r="B70" s="11">
        <f>SUM(B61:B69)</f>
        <v>0</v>
      </c>
      <c r="C70" s="11">
        <f t="shared" ref="C70:N70" si="17">SUM(C61:C69)</f>
        <v>0</v>
      </c>
      <c r="D70" s="11">
        <f t="shared" si="17"/>
        <v>0</v>
      </c>
      <c r="E70" s="11">
        <f t="shared" si="17"/>
        <v>0</v>
      </c>
      <c r="F70" s="11">
        <f t="shared" si="17"/>
        <v>0</v>
      </c>
      <c r="G70" s="11">
        <f t="shared" si="17"/>
        <v>0</v>
      </c>
      <c r="H70" s="11">
        <f t="shared" si="17"/>
        <v>0</v>
      </c>
      <c r="I70" s="11">
        <f t="shared" si="17"/>
        <v>0</v>
      </c>
      <c r="J70" s="11">
        <f t="shared" si="17"/>
        <v>0</v>
      </c>
      <c r="K70" s="11">
        <f t="shared" si="17"/>
        <v>0</v>
      </c>
      <c r="L70" s="11">
        <f t="shared" si="17"/>
        <v>0</v>
      </c>
      <c r="M70" s="11">
        <f t="shared" si="17"/>
        <v>0</v>
      </c>
      <c r="N70" s="11">
        <f t="shared" si="17"/>
        <v>0</v>
      </c>
    </row>
    <row r="71" spans="1:14" x14ac:dyDescent="0.25">
      <c r="A71" s="41" t="s">
        <v>93</v>
      </c>
      <c r="B71" s="38"/>
      <c r="C71" s="38"/>
      <c r="D71" s="38"/>
      <c r="E71" s="38"/>
      <c r="F71" s="38"/>
      <c r="G71" s="38"/>
      <c r="H71" s="38"/>
      <c r="I71" s="38"/>
      <c r="J71" s="38"/>
      <c r="K71" s="38"/>
      <c r="L71" s="38"/>
      <c r="M71" s="38"/>
      <c r="N71" s="38"/>
    </row>
    <row r="72" spans="1:14" x14ac:dyDescent="0.25">
      <c r="A72" s="40" t="s">
        <v>21</v>
      </c>
      <c r="B72" s="10">
        <f>'Monthly Budget-Jan'!B72</f>
        <v>0</v>
      </c>
      <c r="C72" s="10">
        <f>'Monthly Budget-Feb'!B72</f>
        <v>0</v>
      </c>
      <c r="D72" s="10">
        <f>'Monthly Budget-Mar'!B72</f>
        <v>0</v>
      </c>
      <c r="E72" s="10">
        <f>'Monthly Budget-Apr'!B72</f>
        <v>0</v>
      </c>
      <c r="F72" s="10">
        <f>'Monthly Budget-May'!B72</f>
        <v>0</v>
      </c>
      <c r="G72" s="10">
        <f>'Monthly Budget-Jun'!B72</f>
        <v>0</v>
      </c>
      <c r="H72" s="10">
        <f>'Monthly Budget-Jul'!B72</f>
        <v>0</v>
      </c>
      <c r="I72" s="10">
        <f>'Monthly Budget-Aug'!B72</f>
        <v>0</v>
      </c>
      <c r="J72" s="10">
        <f>'Monthly Budget-Sep'!B72</f>
        <v>0</v>
      </c>
      <c r="K72" s="10">
        <f>'Monthly Budget-Oct'!B72</f>
        <v>0</v>
      </c>
      <c r="L72" s="10">
        <f>'Monthly Budget-Nov'!B72</f>
        <v>0</v>
      </c>
      <c r="M72" s="10">
        <f>'Monthly Budget-Dec'!B72</f>
        <v>0</v>
      </c>
      <c r="N72" s="10">
        <f t="shared" si="15"/>
        <v>0</v>
      </c>
    </row>
    <row r="73" spans="1:14" x14ac:dyDescent="0.25">
      <c r="A73" s="40" t="s">
        <v>23</v>
      </c>
      <c r="B73" s="10">
        <f>'Monthly Budget-Jan'!B73</f>
        <v>0</v>
      </c>
      <c r="C73" s="10">
        <f>'Monthly Budget-Feb'!B73</f>
        <v>0</v>
      </c>
      <c r="D73" s="10">
        <f>'Monthly Budget-Mar'!B73</f>
        <v>0</v>
      </c>
      <c r="E73" s="10">
        <f>'Monthly Budget-Apr'!B73</f>
        <v>0</v>
      </c>
      <c r="F73" s="10">
        <f>'Monthly Budget-May'!B73</f>
        <v>0</v>
      </c>
      <c r="G73" s="10">
        <f>'Monthly Budget-Jun'!B73</f>
        <v>0</v>
      </c>
      <c r="H73" s="10">
        <f>'Monthly Budget-Jul'!B73</f>
        <v>0</v>
      </c>
      <c r="I73" s="10">
        <f>'Monthly Budget-Aug'!B73</f>
        <v>0</v>
      </c>
      <c r="J73" s="10">
        <f>'Monthly Budget-Sep'!B73</f>
        <v>0</v>
      </c>
      <c r="K73" s="10">
        <f>'Monthly Budget-Oct'!B73</f>
        <v>0</v>
      </c>
      <c r="L73" s="10">
        <f>'Monthly Budget-Nov'!B73</f>
        <v>0</v>
      </c>
      <c r="M73" s="10">
        <f>'Monthly Budget-Dec'!B73</f>
        <v>0</v>
      </c>
      <c r="N73" s="10">
        <f t="shared" si="15"/>
        <v>0</v>
      </c>
    </row>
    <row r="74" spans="1:14" x14ac:dyDescent="0.25">
      <c r="A74" s="40" t="s">
        <v>24</v>
      </c>
      <c r="B74" s="10">
        <f>'Monthly Budget-Jan'!B74</f>
        <v>0</v>
      </c>
      <c r="C74" s="10">
        <f>'Monthly Budget-Feb'!B74</f>
        <v>0</v>
      </c>
      <c r="D74" s="10">
        <f>'Monthly Budget-Mar'!B74</f>
        <v>0</v>
      </c>
      <c r="E74" s="10">
        <f>'Monthly Budget-Apr'!B74</f>
        <v>0</v>
      </c>
      <c r="F74" s="10">
        <f>'Monthly Budget-May'!B74</f>
        <v>0</v>
      </c>
      <c r="G74" s="10">
        <f>'Monthly Budget-Jun'!B74</f>
        <v>0</v>
      </c>
      <c r="H74" s="10">
        <f>'Monthly Budget-Jul'!B74</f>
        <v>0</v>
      </c>
      <c r="I74" s="10">
        <f>'Monthly Budget-Aug'!B74</f>
        <v>0</v>
      </c>
      <c r="J74" s="10">
        <f>'Monthly Budget-Sep'!B74</f>
        <v>0</v>
      </c>
      <c r="K74" s="10">
        <f>'Monthly Budget-Oct'!B74</f>
        <v>0</v>
      </c>
      <c r="L74" s="10">
        <f>'Monthly Budget-Nov'!B74</f>
        <v>0</v>
      </c>
      <c r="M74" s="10">
        <f>'Monthly Budget-Dec'!B74</f>
        <v>0</v>
      </c>
      <c r="N74" s="10">
        <f t="shared" si="15"/>
        <v>0</v>
      </c>
    </row>
    <row r="75" spans="1:14" x14ac:dyDescent="0.25">
      <c r="A75" s="40" t="s">
        <v>75</v>
      </c>
      <c r="B75" s="10">
        <f>'Monthly Budget-Jan'!B75</f>
        <v>0</v>
      </c>
      <c r="C75" s="10">
        <f>'Monthly Budget-Feb'!B75</f>
        <v>0</v>
      </c>
      <c r="D75" s="10">
        <f>'Monthly Budget-Mar'!B75</f>
        <v>0</v>
      </c>
      <c r="E75" s="10">
        <f>'Monthly Budget-Apr'!B75</f>
        <v>0</v>
      </c>
      <c r="F75" s="10">
        <f>'Monthly Budget-May'!B75</f>
        <v>0</v>
      </c>
      <c r="G75" s="10">
        <f>'Monthly Budget-Jun'!B75</f>
        <v>0</v>
      </c>
      <c r="H75" s="10">
        <f>'Monthly Budget-Jul'!B75</f>
        <v>0</v>
      </c>
      <c r="I75" s="10">
        <f>'Monthly Budget-Aug'!B75</f>
        <v>0</v>
      </c>
      <c r="J75" s="10">
        <f>'Monthly Budget-Sep'!B75</f>
        <v>0</v>
      </c>
      <c r="K75" s="10">
        <f>'Monthly Budget-Oct'!B75</f>
        <v>0</v>
      </c>
      <c r="L75" s="10">
        <f>'Monthly Budget-Nov'!B75</f>
        <v>0</v>
      </c>
      <c r="M75" s="10">
        <f>'Monthly Budget-Dec'!B75</f>
        <v>0</v>
      </c>
      <c r="N75" s="10">
        <f t="shared" si="15"/>
        <v>0</v>
      </c>
    </row>
    <row r="76" spans="1:14" x14ac:dyDescent="0.25">
      <c r="A76" s="40" t="s">
        <v>116</v>
      </c>
      <c r="B76" s="10">
        <f>'Monthly Budget-Jan'!B76</f>
        <v>0</v>
      </c>
      <c r="C76" s="10">
        <f>'Monthly Budget-Feb'!B76</f>
        <v>0</v>
      </c>
      <c r="D76" s="10">
        <f>'Monthly Budget-Mar'!B76</f>
        <v>0</v>
      </c>
      <c r="E76" s="10">
        <f>'Monthly Budget-Apr'!B76</f>
        <v>0</v>
      </c>
      <c r="F76" s="10">
        <f>'Monthly Budget-May'!B76</f>
        <v>0</v>
      </c>
      <c r="G76" s="10">
        <f>'Monthly Budget-Jun'!B76</f>
        <v>0</v>
      </c>
      <c r="H76" s="10">
        <f>'Monthly Budget-Jul'!B76</f>
        <v>0</v>
      </c>
      <c r="I76" s="10">
        <f>'Monthly Budget-Aug'!B76</f>
        <v>0</v>
      </c>
      <c r="J76" s="10">
        <f>'Monthly Budget-Sep'!B76</f>
        <v>0</v>
      </c>
      <c r="K76" s="10">
        <f>'Monthly Budget-Oct'!B76</f>
        <v>0</v>
      </c>
      <c r="L76" s="10">
        <f>'Monthly Budget-Nov'!B76</f>
        <v>0</v>
      </c>
      <c r="M76" s="10">
        <f>'Monthly Budget-Dec'!B76</f>
        <v>0</v>
      </c>
      <c r="N76" s="10">
        <f t="shared" ref="N76" si="18">SUM(B76:M76)</f>
        <v>0</v>
      </c>
    </row>
    <row r="77" spans="1:14" x14ac:dyDescent="0.25">
      <c r="A77" s="40" t="s">
        <v>104</v>
      </c>
      <c r="B77" s="10">
        <f>'Monthly Budget-Jan'!B77</f>
        <v>0</v>
      </c>
      <c r="C77" s="10">
        <f>'Monthly Budget-Feb'!B77</f>
        <v>0</v>
      </c>
      <c r="D77" s="10">
        <f>'Monthly Budget-Mar'!B77</f>
        <v>0</v>
      </c>
      <c r="E77" s="10">
        <f>'Monthly Budget-Apr'!B77</f>
        <v>0</v>
      </c>
      <c r="F77" s="10">
        <f>'Monthly Budget-May'!B77</f>
        <v>0</v>
      </c>
      <c r="G77" s="10">
        <f>'Monthly Budget-Jun'!B77</f>
        <v>0</v>
      </c>
      <c r="H77" s="10">
        <f>'Monthly Budget-Jul'!B77</f>
        <v>0</v>
      </c>
      <c r="I77" s="10">
        <f>'Monthly Budget-Aug'!B77</f>
        <v>0</v>
      </c>
      <c r="J77" s="10">
        <f>'Monthly Budget-Sep'!B77</f>
        <v>0</v>
      </c>
      <c r="K77" s="10">
        <f>'Monthly Budget-Oct'!B77</f>
        <v>0</v>
      </c>
      <c r="L77" s="10">
        <f>'Monthly Budget-Nov'!B77</f>
        <v>0</v>
      </c>
      <c r="M77" s="10">
        <f>'Monthly Budget-Dec'!B77</f>
        <v>0</v>
      </c>
      <c r="N77" s="10">
        <f t="shared" ref="N77" si="19">SUM(B77:M77)</f>
        <v>0</v>
      </c>
    </row>
    <row r="78" spans="1:14" x14ac:dyDescent="0.25">
      <c r="A78" s="40"/>
      <c r="B78" s="11">
        <f>SUM(B72:B77)</f>
        <v>0</v>
      </c>
      <c r="C78" s="11">
        <f t="shared" ref="C78:N78" si="20">SUM(C72:C77)</f>
        <v>0</v>
      </c>
      <c r="D78" s="11">
        <f t="shared" si="20"/>
        <v>0</v>
      </c>
      <c r="E78" s="11">
        <f t="shared" si="20"/>
        <v>0</v>
      </c>
      <c r="F78" s="11">
        <f t="shared" si="20"/>
        <v>0</v>
      </c>
      <c r="G78" s="11">
        <f t="shared" si="20"/>
        <v>0</v>
      </c>
      <c r="H78" s="11">
        <f t="shared" si="20"/>
        <v>0</v>
      </c>
      <c r="I78" s="11">
        <f t="shared" si="20"/>
        <v>0</v>
      </c>
      <c r="J78" s="11">
        <f t="shared" si="20"/>
        <v>0</v>
      </c>
      <c r="K78" s="11">
        <f t="shared" si="20"/>
        <v>0</v>
      </c>
      <c r="L78" s="11">
        <f t="shared" si="20"/>
        <v>0</v>
      </c>
      <c r="M78" s="11">
        <f t="shared" si="20"/>
        <v>0</v>
      </c>
      <c r="N78" s="11">
        <f t="shared" si="20"/>
        <v>0</v>
      </c>
    </row>
    <row r="79" spans="1:14" x14ac:dyDescent="0.25">
      <c r="A79" s="41" t="s">
        <v>89</v>
      </c>
      <c r="B79" s="38"/>
      <c r="C79" s="38"/>
      <c r="D79" s="38"/>
      <c r="E79" s="38"/>
      <c r="F79" s="38"/>
      <c r="G79" s="38"/>
      <c r="H79" s="38"/>
      <c r="I79" s="38"/>
      <c r="J79" s="38"/>
      <c r="K79" s="38"/>
      <c r="L79" s="38"/>
      <c r="M79" s="38"/>
      <c r="N79" s="38"/>
    </row>
    <row r="80" spans="1:14" x14ac:dyDescent="0.25">
      <c r="A80" s="40" t="s">
        <v>90</v>
      </c>
      <c r="B80" s="10">
        <f>'Monthly Budget-Jan'!B80</f>
        <v>0</v>
      </c>
      <c r="C80" s="10">
        <f>'Monthly Budget-Feb'!B80</f>
        <v>0</v>
      </c>
      <c r="D80" s="10">
        <f>'Monthly Budget-Mar'!B80</f>
        <v>0</v>
      </c>
      <c r="E80" s="10">
        <f>'Monthly Budget-Apr'!B80</f>
        <v>0</v>
      </c>
      <c r="F80" s="10">
        <f>'Monthly Budget-May'!B80</f>
        <v>0</v>
      </c>
      <c r="G80" s="10">
        <f>'Monthly Budget-Jun'!B80</f>
        <v>0</v>
      </c>
      <c r="H80" s="10">
        <f>'Monthly Budget-Jul'!B80</f>
        <v>0</v>
      </c>
      <c r="I80" s="10">
        <f>'Monthly Budget-Aug'!B80</f>
        <v>0</v>
      </c>
      <c r="J80" s="10">
        <f>'Monthly Budget-Sep'!B80</f>
        <v>0</v>
      </c>
      <c r="K80" s="10">
        <f>'Monthly Budget-Oct'!B80</f>
        <v>0</v>
      </c>
      <c r="L80" s="10">
        <f>'Monthly Budget-Nov'!B80</f>
        <v>0</v>
      </c>
      <c r="M80" s="10">
        <f>'Monthly Budget-Dec'!B80</f>
        <v>0</v>
      </c>
      <c r="N80" s="10">
        <f t="shared" si="15"/>
        <v>0</v>
      </c>
    </row>
    <row r="81" spans="1:14" x14ac:dyDescent="0.25">
      <c r="A81" s="40" t="s">
        <v>91</v>
      </c>
      <c r="B81" s="10">
        <f>'Monthly Budget-Jan'!B81</f>
        <v>0</v>
      </c>
      <c r="C81" s="10">
        <f>'Monthly Budget-Feb'!B81</f>
        <v>0</v>
      </c>
      <c r="D81" s="10">
        <f>'Monthly Budget-Mar'!B81</f>
        <v>0</v>
      </c>
      <c r="E81" s="10">
        <f>'Monthly Budget-Apr'!B81</f>
        <v>0</v>
      </c>
      <c r="F81" s="10">
        <f>'Monthly Budget-May'!B81</f>
        <v>0</v>
      </c>
      <c r="G81" s="10">
        <f>'Monthly Budget-Jun'!B81</f>
        <v>0</v>
      </c>
      <c r="H81" s="10">
        <f>'Monthly Budget-Jul'!B81</f>
        <v>0</v>
      </c>
      <c r="I81" s="10">
        <f>'Monthly Budget-Aug'!B81</f>
        <v>0</v>
      </c>
      <c r="J81" s="10">
        <f>'Monthly Budget-Sep'!B81</f>
        <v>0</v>
      </c>
      <c r="K81" s="10">
        <f>'Monthly Budget-Oct'!B81</f>
        <v>0</v>
      </c>
      <c r="L81" s="10">
        <f>'Monthly Budget-Nov'!B81</f>
        <v>0</v>
      </c>
      <c r="M81" s="10">
        <f>'Monthly Budget-Dec'!B81</f>
        <v>0</v>
      </c>
      <c r="N81" s="10">
        <f t="shared" ref="N81:N82" si="21">SUM(B81:M81)</f>
        <v>0</v>
      </c>
    </row>
    <row r="82" spans="1:14" x14ac:dyDescent="0.25">
      <c r="A82" s="40" t="s">
        <v>96</v>
      </c>
      <c r="B82" s="10">
        <f>'Monthly Budget-Jan'!B82</f>
        <v>0</v>
      </c>
      <c r="C82" s="10">
        <f>'Monthly Budget-Feb'!B82</f>
        <v>0</v>
      </c>
      <c r="D82" s="10">
        <f>'Monthly Budget-Mar'!B82</f>
        <v>0</v>
      </c>
      <c r="E82" s="10">
        <f>'Monthly Budget-Apr'!B82</f>
        <v>0</v>
      </c>
      <c r="F82" s="10">
        <f>'Monthly Budget-May'!B82</f>
        <v>0</v>
      </c>
      <c r="G82" s="10">
        <f>'Monthly Budget-Jun'!B82</f>
        <v>0</v>
      </c>
      <c r="H82" s="10">
        <f>'Monthly Budget-Jul'!B82</f>
        <v>0</v>
      </c>
      <c r="I82" s="10">
        <f>'Monthly Budget-Aug'!B82</f>
        <v>0</v>
      </c>
      <c r="J82" s="10">
        <f>'Monthly Budget-Sep'!B82</f>
        <v>0</v>
      </c>
      <c r="K82" s="10">
        <f>'Monthly Budget-Oct'!B82</f>
        <v>0</v>
      </c>
      <c r="L82" s="10">
        <f>'Monthly Budget-Nov'!B82</f>
        <v>0</v>
      </c>
      <c r="M82" s="10">
        <f>'Monthly Budget-Dec'!B82</f>
        <v>0</v>
      </c>
      <c r="N82" s="10">
        <f t="shared" si="21"/>
        <v>0</v>
      </c>
    </row>
    <row r="83" spans="1:14" x14ac:dyDescent="0.25">
      <c r="A83" s="40"/>
      <c r="B83" s="11">
        <f>SUM(B80:B82)</f>
        <v>0</v>
      </c>
      <c r="C83" s="11">
        <f t="shared" ref="C83:N83" si="22">SUM(C80:C82)</f>
        <v>0</v>
      </c>
      <c r="D83" s="11">
        <f t="shared" si="22"/>
        <v>0</v>
      </c>
      <c r="E83" s="11">
        <f t="shared" si="22"/>
        <v>0</v>
      </c>
      <c r="F83" s="11">
        <f t="shared" si="22"/>
        <v>0</v>
      </c>
      <c r="G83" s="11">
        <f t="shared" si="22"/>
        <v>0</v>
      </c>
      <c r="H83" s="11">
        <f t="shared" si="22"/>
        <v>0</v>
      </c>
      <c r="I83" s="11">
        <f t="shared" si="22"/>
        <v>0</v>
      </c>
      <c r="J83" s="11">
        <f t="shared" si="22"/>
        <v>0</v>
      </c>
      <c r="K83" s="11">
        <f t="shared" si="22"/>
        <v>0</v>
      </c>
      <c r="L83" s="11">
        <f t="shared" si="22"/>
        <v>0</v>
      </c>
      <c r="M83" s="11">
        <f t="shared" si="22"/>
        <v>0</v>
      </c>
      <c r="N83" s="11">
        <f t="shared" si="22"/>
        <v>0</v>
      </c>
    </row>
    <row r="84" spans="1:14" x14ac:dyDescent="0.25">
      <c r="A84" s="41" t="s">
        <v>92</v>
      </c>
      <c r="B84" s="38"/>
      <c r="C84" s="38"/>
      <c r="D84" s="38"/>
      <c r="E84" s="38"/>
      <c r="F84" s="38"/>
      <c r="G84" s="38"/>
      <c r="H84" s="38"/>
      <c r="I84" s="38"/>
      <c r="J84" s="38"/>
      <c r="K84" s="38"/>
      <c r="L84" s="38"/>
      <c r="M84" s="38"/>
      <c r="N84" s="38"/>
    </row>
    <row r="85" spans="1:14" x14ac:dyDescent="0.25">
      <c r="A85" s="40" t="s">
        <v>76</v>
      </c>
      <c r="B85" s="10">
        <f>'Monthly Budget-Jan'!B85</f>
        <v>0</v>
      </c>
      <c r="C85" s="10">
        <f>'Monthly Budget-Feb'!B85</f>
        <v>0</v>
      </c>
      <c r="D85" s="10">
        <f>'Monthly Budget-Mar'!B85</f>
        <v>0</v>
      </c>
      <c r="E85" s="10">
        <f>'Monthly Budget-Apr'!B85</f>
        <v>0</v>
      </c>
      <c r="F85" s="10">
        <f>'Monthly Budget-May'!B85</f>
        <v>0</v>
      </c>
      <c r="G85" s="10">
        <f>'Monthly Budget-Jun'!B85</f>
        <v>0</v>
      </c>
      <c r="H85" s="10">
        <f>'Monthly Budget-Jul'!B85</f>
        <v>0</v>
      </c>
      <c r="I85" s="10">
        <f>'Monthly Budget-Aug'!B85</f>
        <v>0</v>
      </c>
      <c r="J85" s="10">
        <f>'Monthly Budget-Sep'!B85</f>
        <v>0</v>
      </c>
      <c r="K85" s="10">
        <f>'Monthly Budget-Oct'!B85</f>
        <v>0</v>
      </c>
      <c r="L85" s="10">
        <f>'Monthly Budget-Nov'!B85</f>
        <v>0</v>
      </c>
      <c r="M85" s="10">
        <f>'Monthly Budget-Dec'!B85</f>
        <v>0</v>
      </c>
      <c r="N85" s="10">
        <f t="shared" si="15"/>
        <v>0</v>
      </c>
    </row>
    <row r="86" spans="1:14" x14ac:dyDescent="0.25">
      <c r="A86" s="40" t="s">
        <v>77</v>
      </c>
      <c r="B86" s="10">
        <f>'Monthly Budget-Jan'!B86</f>
        <v>0</v>
      </c>
      <c r="C86" s="10">
        <f>'Monthly Budget-Feb'!B86</f>
        <v>0</v>
      </c>
      <c r="D86" s="10">
        <f>'Monthly Budget-Mar'!B86</f>
        <v>0</v>
      </c>
      <c r="E86" s="10">
        <f>'Monthly Budget-Apr'!B86</f>
        <v>0</v>
      </c>
      <c r="F86" s="10">
        <f>'Monthly Budget-May'!B86</f>
        <v>0</v>
      </c>
      <c r="G86" s="10">
        <f>'Monthly Budget-Jun'!B86</f>
        <v>0</v>
      </c>
      <c r="H86" s="10">
        <f>'Monthly Budget-Jul'!B86</f>
        <v>0</v>
      </c>
      <c r="I86" s="10">
        <f>'Monthly Budget-Aug'!B86</f>
        <v>0</v>
      </c>
      <c r="J86" s="10">
        <f>'Monthly Budget-Sep'!B86</f>
        <v>0</v>
      </c>
      <c r="K86" s="10">
        <f>'Monthly Budget-Oct'!B86</f>
        <v>0</v>
      </c>
      <c r="L86" s="10">
        <f>'Monthly Budget-Nov'!B86</f>
        <v>0</v>
      </c>
      <c r="M86" s="10">
        <f>'Monthly Budget-Dec'!B86</f>
        <v>0</v>
      </c>
      <c r="N86" s="10">
        <f t="shared" si="15"/>
        <v>0</v>
      </c>
    </row>
    <row r="87" spans="1:14" x14ac:dyDescent="0.25">
      <c r="A87" s="40" t="s">
        <v>114</v>
      </c>
      <c r="B87" s="10">
        <f>'Monthly Budget-Jan'!B87</f>
        <v>0</v>
      </c>
      <c r="C87" s="10">
        <f>'Monthly Budget-Feb'!B87</f>
        <v>0</v>
      </c>
      <c r="D87" s="10">
        <f>'Monthly Budget-Mar'!B87</f>
        <v>0</v>
      </c>
      <c r="E87" s="10">
        <f>'Monthly Budget-Apr'!B87</f>
        <v>0</v>
      </c>
      <c r="F87" s="10">
        <f>'Monthly Budget-May'!B87</f>
        <v>0</v>
      </c>
      <c r="G87" s="10">
        <f>'Monthly Budget-Jun'!B87</f>
        <v>0</v>
      </c>
      <c r="H87" s="10">
        <f>'Monthly Budget-Jul'!B87</f>
        <v>0</v>
      </c>
      <c r="I87" s="10">
        <f>'Monthly Budget-Aug'!B87</f>
        <v>0</v>
      </c>
      <c r="J87" s="10">
        <f>'Monthly Budget-Sep'!B87</f>
        <v>0</v>
      </c>
      <c r="K87" s="10">
        <f>'Monthly Budget-Oct'!B87</f>
        <v>0</v>
      </c>
      <c r="L87" s="10">
        <f>'Monthly Budget-Nov'!B87</f>
        <v>0</v>
      </c>
      <c r="M87" s="10">
        <f>'Monthly Budget-Dec'!B87</f>
        <v>0</v>
      </c>
      <c r="N87" s="10">
        <f t="shared" ref="N87" si="23">SUM(B87:M87)</f>
        <v>0</v>
      </c>
    </row>
    <row r="88" spans="1:14" x14ac:dyDescent="0.25">
      <c r="A88" s="40"/>
      <c r="B88" s="37">
        <f>SUM(B85:B87)</f>
        <v>0</v>
      </c>
      <c r="C88" s="37">
        <f t="shared" ref="C88:N88" si="24">SUM(C85:C87)</f>
        <v>0</v>
      </c>
      <c r="D88" s="37">
        <f t="shared" si="24"/>
        <v>0</v>
      </c>
      <c r="E88" s="37">
        <f t="shared" si="24"/>
        <v>0</v>
      </c>
      <c r="F88" s="37">
        <f t="shared" si="24"/>
        <v>0</v>
      </c>
      <c r="G88" s="37">
        <f t="shared" si="24"/>
        <v>0</v>
      </c>
      <c r="H88" s="37">
        <f t="shared" si="24"/>
        <v>0</v>
      </c>
      <c r="I88" s="37">
        <f t="shared" si="24"/>
        <v>0</v>
      </c>
      <c r="J88" s="37">
        <f t="shared" si="24"/>
        <v>0</v>
      </c>
      <c r="K88" s="37">
        <f t="shared" si="24"/>
        <v>0</v>
      </c>
      <c r="L88" s="37">
        <f t="shared" si="24"/>
        <v>0</v>
      </c>
      <c r="M88" s="37">
        <f t="shared" si="24"/>
        <v>0</v>
      </c>
      <c r="N88" s="37">
        <f t="shared" si="24"/>
        <v>0</v>
      </c>
    </row>
    <row r="89" spans="1:14" x14ac:dyDescent="0.25">
      <c r="A89" s="41" t="s">
        <v>105</v>
      </c>
      <c r="B89" s="38"/>
      <c r="C89" s="38"/>
      <c r="D89" s="38"/>
      <c r="E89" s="38"/>
      <c r="F89" s="38"/>
      <c r="G89" s="38"/>
      <c r="H89" s="38"/>
      <c r="I89" s="38"/>
      <c r="J89" s="38"/>
      <c r="K89" s="38"/>
      <c r="L89" s="38"/>
      <c r="M89" s="38"/>
      <c r="N89" s="38"/>
    </row>
    <row r="90" spans="1:14" x14ac:dyDescent="0.25">
      <c r="A90" s="40" t="s">
        <v>106</v>
      </c>
      <c r="B90" s="10">
        <f>'Monthly Budget-Jan'!B90</f>
        <v>0</v>
      </c>
      <c r="C90" s="10">
        <f>'Monthly Budget-Feb'!B90</f>
        <v>0</v>
      </c>
      <c r="D90" s="10">
        <f>'Monthly Budget-Mar'!B90</f>
        <v>0</v>
      </c>
      <c r="E90" s="10">
        <f>'Monthly Budget-Apr'!B90</f>
        <v>0</v>
      </c>
      <c r="F90" s="10">
        <f>'Monthly Budget-May'!B90</f>
        <v>0</v>
      </c>
      <c r="G90" s="10">
        <f>'Monthly Budget-Jun'!B90</f>
        <v>0</v>
      </c>
      <c r="H90" s="10">
        <f>'Monthly Budget-Jul'!B90</f>
        <v>0</v>
      </c>
      <c r="I90" s="10">
        <f>'Monthly Budget-Aug'!B90</f>
        <v>0</v>
      </c>
      <c r="J90" s="10">
        <f>'Monthly Budget-Sep'!B90</f>
        <v>0</v>
      </c>
      <c r="K90" s="10">
        <f>'Monthly Budget-Oct'!B90</f>
        <v>0</v>
      </c>
      <c r="L90" s="10">
        <f>'Monthly Budget-Nov'!B90</f>
        <v>0</v>
      </c>
      <c r="M90" s="10">
        <f>'Monthly Budget-Dec'!B90</f>
        <v>0</v>
      </c>
      <c r="N90" s="10">
        <f t="shared" ref="N90:N92" si="25">SUM(B90:M90)</f>
        <v>0</v>
      </c>
    </row>
    <row r="91" spans="1:14" x14ac:dyDescent="0.25">
      <c r="A91" s="40" t="s">
        <v>109</v>
      </c>
      <c r="B91" s="10">
        <f>'Monthly Budget-Jan'!B91</f>
        <v>0</v>
      </c>
      <c r="C91" s="10">
        <f>'Monthly Budget-Feb'!B91</f>
        <v>0</v>
      </c>
      <c r="D91" s="10">
        <f>'Monthly Budget-Mar'!B91</f>
        <v>0</v>
      </c>
      <c r="E91" s="10">
        <f>'Monthly Budget-Apr'!B91</f>
        <v>0</v>
      </c>
      <c r="F91" s="10">
        <f>'Monthly Budget-May'!B91</f>
        <v>0</v>
      </c>
      <c r="G91" s="10">
        <f>'Monthly Budget-Jun'!B91</f>
        <v>0</v>
      </c>
      <c r="H91" s="10">
        <f>'Monthly Budget-Jul'!B91</f>
        <v>0</v>
      </c>
      <c r="I91" s="10">
        <f>'Monthly Budget-Aug'!B91</f>
        <v>0</v>
      </c>
      <c r="J91" s="10">
        <f>'Monthly Budget-Sep'!B91</f>
        <v>0</v>
      </c>
      <c r="K91" s="10">
        <f>'Monthly Budget-Oct'!B91</f>
        <v>0</v>
      </c>
      <c r="L91" s="10">
        <f>'Monthly Budget-Nov'!B91</f>
        <v>0</v>
      </c>
      <c r="M91" s="10">
        <f>'Monthly Budget-Dec'!B91</f>
        <v>0</v>
      </c>
      <c r="N91" s="10">
        <f t="shared" si="25"/>
        <v>0</v>
      </c>
    </row>
    <row r="92" spans="1:14" x14ac:dyDescent="0.25">
      <c r="A92" s="40" t="s">
        <v>107</v>
      </c>
      <c r="B92" s="10">
        <f>'Monthly Budget-Jan'!B92</f>
        <v>0</v>
      </c>
      <c r="C92" s="10">
        <f>'Monthly Budget-Feb'!B92</f>
        <v>0</v>
      </c>
      <c r="D92" s="10">
        <f>'Monthly Budget-Mar'!B92</f>
        <v>0</v>
      </c>
      <c r="E92" s="10">
        <f>'Monthly Budget-Apr'!B92</f>
        <v>0</v>
      </c>
      <c r="F92" s="10">
        <f>'Monthly Budget-May'!B92</f>
        <v>0</v>
      </c>
      <c r="G92" s="10">
        <f>'Monthly Budget-Jun'!B92</f>
        <v>0</v>
      </c>
      <c r="H92" s="10">
        <f>'Monthly Budget-Jul'!B92</f>
        <v>0</v>
      </c>
      <c r="I92" s="10">
        <f>'Monthly Budget-Aug'!B92</f>
        <v>0</v>
      </c>
      <c r="J92" s="10">
        <f>'Monthly Budget-Sep'!B92</f>
        <v>0</v>
      </c>
      <c r="K92" s="10">
        <f>'Monthly Budget-Oct'!B92</f>
        <v>0</v>
      </c>
      <c r="L92" s="10">
        <f>'Monthly Budget-Nov'!B92</f>
        <v>0</v>
      </c>
      <c r="M92" s="10">
        <f>'Monthly Budget-Dec'!B92</f>
        <v>0</v>
      </c>
      <c r="N92" s="10">
        <f t="shared" si="25"/>
        <v>0</v>
      </c>
    </row>
    <row r="93" spans="1:14" x14ac:dyDescent="0.25">
      <c r="A93" s="40"/>
      <c r="B93" s="37">
        <f>SUM(B90:B92)</f>
        <v>0</v>
      </c>
      <c r="C93" s="37">
        <f t="shared" ref="C93:N93" si="26">SUM(C90:C92)</f>
        <v>0</v>
      </c>
      <c r="D93" s="37">
        <f t="shared" si="26"/>
        <v>0</v>
      </c>
      <c r="E93" s="37">
        <f t="shared" si="26"/>
        <v>0</v>
      </c>
      <c r="F93" s="37">
        <f t="shared" si="26"/>
        <v>0</v>
      </c>
      <c r="G93" s="37">
        <f t="shared" si="26"/>
        <v>0</v>
      </c>
      <c r="H93" s="37">
        <f t="shared" si="26"/>
        <v>0</v>
      </c>
      <c r="I93" s="37">
        <f t="shared" si="26"/>
        <v>0</v>
      </c>
      <c r="J93" s="37">
        <f t="shared" si="26"/>
        <v>0</v>
      </c>
      <c r="K93" s="37">
        <f t="shared" si="26"/>
        <v>0</v>
      </c>
      <c r="L93" s="37">
        <f t="shared" si="26"/>
        <v>0</v>
      </c>
      <c r="M93" s="37">
        <f t="shared" si="26"/>
        <v>0</v>
      </c>
      <c r="N93" s="37">
        <f t="shared" si="26"/>
        <v>0</v>
      </c>
    </row>
    <row r="94" spans="1:14" x14ac:dyDescent="0.25">
      <c r="A94" s="41" t="s">
        <v>94</v>
      </c>
      <c r="B94" s="38"/>
      <c r="C94" s="38"/>
      <c r="D94" s="38"/>
      <c r="E94" s="38"/>
      <c r="F94" s="38"/>
      <c r="G94" s="38"/>
      <c r="H94" s="38"/>
      <c r="I94" s="38"/>
      <c r="J94" s="38"/>
      <c r="K94" s="38"/>
      <c r="L94" s="38"/>
      <c r="M94" s="38"/>
      <c r="N94" s="38"/>
    </row>
    <row r="95" spans="1:14" x14ac:dyDescent="0.25">
      <c r="A95" s="40" t="s">
        <v>25</v>
      </c>
      <c r="B95" s="10">
        <f>'Monthly Budget-Jan'!B95</f>
        <v>0</v>
      </c>
      <c r="C95" s="10">
        <f>'Monthly Budget-Feb'!B95</f>
        <v>0</v>
      </c>
      <c r="D95" s="10">
        <f>'Monthly Budget-Mar'!B95</f>
        <v>0</v>
      </c>
      <c r="E95" s="10">
        <f>'Monthly Budget-Apr'!B95</f>
        <v>0</v>
      </c>
      <c r="F95" s="10">
        <f>'Monthly Budget-May'!B95</f>
        <v>0</v>
      </c>
      <c r="G95" s="10">
        <f>'Monthly Budget-Jun'!B95</f>
        <v>0</v>
      </c>
      <c r="H95" s="10">
        <f>'Monthly Budget-Jul'!B95</f>
        <v>0</v>
      </c>
      <c r="I95" s="10">
        <f>'Monthly Budget-Aug'!B95</f>
        <v>0</v>
      </c>
      <c r="J95" s="10">
        <f>'Monthly Budget-Sep'!B95</f>
        <v>0</v>
      </c>
      <c r="K95" s="10">
        <f>'Monthly Budget-Oct'!B95</f>
        <v>0</v>
      </c>
      <c r="L95" s="10">
        <f>'Monthly Budget-Nov'!B95</f>
        <v>0</v>
      </c>
      <c r="M95" s="10">
        <f>'Monthly Budget-Dec'!B95</f>
        <v>0</v>
      </c>
      <c r="N95" s="10">
        <f t="shared" ref="N95" si="27">SUM(B95:M95)</f>
        <v>0</v>
      </c>
    </row>
    <row r="96" spans="1:14" x14ac:dyDescent="0.25">
      <c r="A96" s="40" t="s">
        <v>87</v>
      </c>
      <c r="B96" s="10">
        <f>'Monthly Budget-Jan'!B96</f>
        <v>0</v>
      </c>
      <c r="C96" s="10">
        <f>'Monthly Budget-Feb'!B96</f>
        <v>0</v>
      </c>
      <c r="D96" s="10">
        <f>'Monthly Budget-Mar'!B96</f>
        <v>0</v>
      </c>
      <c r="E96" s="10">
        <f>'Monthly Budget-Apr'!B96</f>
        <v>0</v>
      </c>
      <c r="F96" s="10">
        <f>'Monthly Budget-May'!B96</f>
        <v>0</v>
      </c>
      <c r="G96" s="10">
        <f>'Monthly Budget-Jun'!B96</f>
        <v>0</v>
      </c>
      <c r="H96" s="10">
        <f>'Monthly Budget-Jul'!B96</f>
        <v>0</v>
      </c>
      <c r="I96" s="10">
        <f>'Monthly Budget-Aug'!B96</f>
        <v>0</v>
      </c>
      <c r="J96" s="10">
        <f>'Monthly Budget-Sep'!B96</f>
        <v>0</v>
      </c>
      <c r="K96" s="10">
        <f>'Monthly Budget-Oct'!B96</f>
        <v>0</v>
      </c>
      <c r="L96" s="10">
        <f>'Monthly Budget-Nov'!B96</f>
        <v>0</v>
      </c>
      <c r="M96" s="10">
        <f>'Monthly Budget-Dec'!B96</f>
        <v>0</v>
      </c>
      <c r="N96" s="10">
        <f t="shared" ref="N96" si="28">SUM(B96:M96)</f>
        <v>0</v>
      </c>
    </row>
    <row r="97" spans="1:14" x14ac:dyDescent="0.25">
      <c r="A97" s="40" t="s">
        <v>56</v>
      </c>
      <c r="B97" s="10">
        <f>'Monthly Budget-Jan'!B97</f>
        <v>0</v>
      </c>
      <c r="C97" s="10">
        <f>'Monthly Budget-Feb'!B97</f>
        <v>0</v>
      </c>
      <c r="D97" s="10">
        <f>'Monthly Budget-Mar'!B97</f>
        <v>0</v>
      </c>
      <c r="E97" s="10">
        <f>'Monthly Budget-Apr'!B97</f>
        <v>0</v>
      </c>
      <c r="F97" s="10">
        <f>'Monthly Budget-May'!B97</f>
        <v>0</v>
      </c>
      <c r="G97" s="10">
        <f>'Monthly Budget-Jun'!B97</f>
        <v>0</v>
      </c>
      <c r="H97" s="10">
        <f>'Monthly Budget-Jul'!B97</f>
        <v>0</v>
      </c>
      <c r="I97" s="10">
        <f>'Monthly Budget-Aug'!B97</f>
        <v>0</v>
      </c>
      <c r="J97" s="10">
        <f>'Monthly Budget-Sep'!B97</f>
        <v>0</v>
      </c>
      <c r="K97" s="10">
        <f>'Monthly Budget-Oct'!B97</f>
        <v>0</v>
      </c>
      <c r="L97" s="10">
        <f>'Monthly Budget-Nov'!B97</f>
        <v>0</v>
      </c>
      <c r="M97" s="10">
        <f>'Monthly Budget-Dec'!B97</f>
        <v>0</v>
      </c>
      <c r="N97" s="10">
        <f>SUM(B97:M97)</f>
        <v>0</v>
      </c>
    </row>
    <row r="98" spans="1:14" x14ac:dyDescent="0.25">
      <c r="A98" s="40" t="s">
        <v>79</v>
      </c>
      <c r="B98" s="10">
        <f>'Monthly Budget-Jan'!B98</f>
        <v>0</v>
      </c>
      <c r="C98" s="10">
        <f>'Monthly Budget-Feb'!B98</f>
        <v>0</v>
      </c>
      <c r="D98" s="10">
        <f>'Monthly Budget-Mar'!B98</f>
        <v>0</v>
      </c>
      <c r="E98" s="10">
        <f>'Monthly Budget-Apr'!B98</f>
        <v>0</v>
      </c>
      <c r="F98" s="10">
        <f>'Monthly Budget-May'!B98</f>
        <v>0</v>
      </c>
      <c r="G98" s="10">
        <f>'Monthly Budget-Jun'!B98</f>
        <v>0</v>
      </c>
      <c r="H98" s="10">
        <f>'Monthly Budget-Jul'!B98</f>
        <v>0</v>
      </c>
      <c r="I98" s="10">
        <f>'Monthly Budget-Aug'!B98</f>
        <v>0</v>
      </c>
      <c r="J98" s="10">
        <f>'Monthly Budget-Sep'!B98</f>
        <v>0</v>
      </c>
      <c r="K98" s="10">
        <f>'Monthly Budget-Oct'!B98</f>
        <v>0</v>
      </c>
      <c r="L98" s="10">
        <f>'Monthly Budget-Nov'!B98</f>
        <v>0</v>
      </c>
      <c r="M98" s="10">
        <f>'Monthly Budget-Dec'!B98</f>
        <v>0</v>
      </c>
      <c r="N98" s="10">
        <f t="shared" si="15"/>
        <v>0</v>
      </c>
    </row>
    <row r="99" spans="1:14" x14ac:dyDescent="0.25">
      <c r="A99" s="40" t="s">
        <v>29</v>
      </c>
      <c r="B99" s="10">
        <f>'Monthly Budget-Jan'!B99</f>
        <v>0</v>
      </c>
      <c r="C99" s="10">
        <f>'Monthly Budget-Feb'!B99</f>
        <v>0</v>
      </c>
      <c r="D99" s="10">
        <f>'Monthly Budget-Mar'!B99</f>
        <v>0</v>
      </c>
      <c r="E99" s="10">
        <f>'Monthly Budget-Apr'!B99</f>
        <v>0</v>
      </c>
      <c r="F99" s="10">
        <f>'Monthly Budget-May'!B99</f>
        <v>0</v>
      </c>
      <c r="G99" s="10">
        <f>'Monthly Budget-Jun'!B99</f>
        <v>0</v>
      </c>
      <c r="H99" s="10">
        <f>'Monthly Budget-Jul'!B99</f>
        <v>0</v>
      </c>
      <c r="I99" s="10">
        <f>'Monthly Budget-Aug'!B99</f>
        <v>0</v>
      </c>
      <c r="J99" s="10">
        <f>'Monthly Budget-Sep'!B99</f>
        <v>0</v>
      </c>
      <c r="K99" s="10">
        <f>'Monthly Budget-Oct'!B99</f>
        <v>0</v>
      </c>
      <c r="L99" s="10">
        <f>'Monthly Budget-Nov'!B99</f>
        <v>0</v>
      </c>
      <c r="M99" s="10">
        <f>'Monthly Budget-Dec'!B99</f>
        <v>0</v>
      </c>
      <c r="N99" s="10">
        <f>SUM(B99:M99)</f>
        <v>0</v>
      </c>
    </row>
    <row r="100" spans="1:14" x14ac:dyDescent="0.25">
      <c r="A100" s="40" t="s">
        <v>30</v>
      </c>
      <c r="B100" s="10">
        <f>'Monthly Budget-Jan'!B100</f>
        <v>0</v>
      </c>
      <c r="C100" s="10">
        <f>'Monthly Budget-Feb'!B100</f>
        <v>0</v>
      </c>
      <c r="D100" s="10">
        <f>'Monthly Budget-Mar'!B100</f>
        <v>0</v>
      </c>
      <c r="E100" s="10">
        <f>'Monthly Budget-Apr'!B100</f>
        <v>0</v>
      </c>
      <c r="F100" s="10">
        <f>'Monthly Budget-May'!B100</f>
        <v>0</v>
      </c>
      <c r="G100" s="10">
        <f>'Monthly Budget-Jun'!B100</f>
        <v>0</v>
      </c>
      <c r="H100" s="10">
        <f>'Monthly Budget-Jul'!B100</f>
        <v>0</v>
      </c>
      <c r="I100" s="10">
        <f>'Monthly Budget-Aug'!B100</f>
        <v>0</v>
      </c>
      <c r="J100" s="10">
        <f>'Monthly Budget-Sep'!B100</f>
        <v>0</v>
      </c>
      <c r="K100" s="10">
        <f>'Monthly Budget-Oct'!B100</f>
        <v>0</v>
      </c>
      <c r="L100" s="10">
        <f>'Monthly Budget-Nov'!B100</f>
        <v>0</v>
      </c>
      <c r="M100" s="10">
        <f>'Monthly Budget-Dec'!B100</f>
        <v>0</v>
      </c>
      <c r="N100" s="10">
        <f>SUM(B100:M100)</f>
        <v>0</v>
      </c>
    </row>
    <row r="101" spans="1:14" x14ac:dyDescent="0.25">
      <c r="A101" s="40"/>
      <c r="B101" s="37">
        <f t="shared" ref="B101:N101" si="29">SUM(B95:B100)</f>
        <v>0</v>
      </c>
      <c r="C101" s="37">
        <f t="shared" si="29"/>
        <v>0</v>
      </c>
      <c r="D101" s="37">
        <f t="shared" si="29"/>
        <v>0</v>
      </c>
      <c r="E101" s="37">
        <f t="shared" si="29"/>
        <v>0</v>
      </c>
      <c r="F101" s="37">
        <f t="shared" si="29"/>
        <v>0</v>
      </c>
      <c r="G101" s="37">
        <f t="shared" si="29"/>
        <v>0</v>
      </c>
      <c r="H101" s="37">
        <f t="shared" si="29"/>
        <v>0</v>
      </c>
      <c r="I101" s="37">
        <f t="shared" si="29"/>
        <v>0</v>
      </c>
      <c r="J101" s="37">
        <f t="shared" si="29"/>
        <v>0</v>
      </c>
      <c r="K101" s="37">
        <f t="shared" si="29"/>
        <v>0</v>
      </c>
      <c r="L101" s="37">
        <f t="shared" si="29"/>
        <v>0</v>
      </c>
      <c r="M101" s="37">
        <f t="shared" si="29"/>
        <v>0</v>
      </c>
      <c r="N101" s="37">
        <f t="shared" si="29"/>
        <v>0</v>
      </c>
    </row>
    <row r="102" spans="1:14" x14ac:dyDescent="0.25">
      <c r="A102" s="41" t="s">
        <v>95</v>
      </c>
      <c r="B102" s="38"/>
      <c r="C102" s="38"/>
      <c r="D102" s="38"/>
      <c r="E102" s="38"/>
      <c r="F102" s="38"/>
      <c r="G102" s="38"/>
      <c r="H102" s="38"/>
      <c r="I102" s="38"/>
      <c r="J102" s="38"/>
      <c r="K102" s="38"/>
      <c r="L102" s="38"/>
      <c r="M102" s="38"/>
      <c r="N102" s="38"/>
    </row>
    <row r="103" spans="1:14" x14ac:dyDescent="0.25">
      <c r="A103" s="40" t="s">
        <v>55</v>
      </c>
      <c r="B103" s="10">
        <f>'Monthly Budget-Jan'!B103</f>
        <v>0</v>
      </c>
      <c r="C103" s="10">
        <f>'Monthly Budget-Feb'!B103</f>
        <v>0</v>
      </c>
      <c r="D103" s="10">
        <f>'Monthly Budget-Mar'!B103</f>
        <v>0</v>
      </c>
      <c r="E103" s="10">
        <f>'Monthly Budget-Apr'!B103</f>
        <v>0</v>
      </c>
      <c r="F103" s="10">
        <f>'Monthly Budget-May'!B103</f>
        <v>0</v>
      </c>
      <c r="G103" s="10">
        <f>'Monthly Budget-Jun'!B103</f>
        <v>0</v>
      </c>
      <c r="H103" s="10">
        <f>'Monthly Budget-Jul'!B103</f>
        <v>0</v>
      </c>
      <c r="I103" s="10">
        <f>'Monthly Budget-Aug'!B103</f>
        <v>0</v>
      </c>
      <c r="J103" s="10">
        <f>'Monthly Budget-Sep'!B103</f>
        <v>0</v>
      </c>
      <c r="K103" s="10">
        <f>'Monthly Budget-Oct'!B103</f>
        <v>0</v>
      </c>
      <c r="L103" s="10">
        <f>'Monthly Budget-Nov'!B103</f>
        <v>0</v>
      </c>
      <c r="M103" s="10">
        <f>'Monthly Budget-Dec'!B103</f>
        <v>0</v>
      </c>
      <c r="N103" s="10">
        <f t="shared" ref="N103" si="30">SUM(B103:M103)</f>
        <v>0</v>
      </c>
    </row>
    <row r="104" spans="1:14" x14ac:dyDescent="0.25">
      <c r="A104" s="40" t="s">
        <v>108</v>
      </c>
      <c r="B104" s="10">
        <f>'Monthly Budget-Jan'!B104</f>
        <v>0</v>
      </c>
      <c r="C104" s="10">
        <f>'Monthly Budget-Feb'!B104</f>
        <v>0</v>
      </c>
      <c r="D104" s="10">
        <f>'Monthly Budget-Mar'!B104</f>
        <v>0</v>
      </c>
      <c r="E104" s="10">
        <f>'Monthly Budget-Apr'!B104</f>
        <v>0</v>
      </c>
      <c r="F104" s="10">
        <f>'Monthly Budget-May'!B104</f>
        <v>0</v>
      </c>
      <c r="G104" s="10">
        <f>'Monthly Budget-Jun'!B104</f>
        <v>0</v>
      </c>
      <c r="H104" s="10">
        <f>'Monthly Budget-Jul'!B104</f>
        <v>0</v>
      </c>
      <c r="I104" s="10">
        <f>'Monthly Budget-Aug'!B104</f>
        <v>0</v>
      </c>
      <c r="J104" s="10">
        <f>'Monthly Budget-Sep'!B104</f>
        <v>0</v>
      </c>
      <c r="K104" s="10">
        <f>'Monthly Budget-Oct'!B104</f>
        <v>0</v>
      </c>
      <c r="L104" s="10">
        <f>'Monthly Budget-Nov'!B104</f>
        <v>0</v>
      </c>
      <c r="M104" s="10">
        <f>'Monthly Budget-Dec'!B104</f>
        <v>0</v>
      </c>
      <c r="N104" s="10">
        <f t="shared" ref="N104" si="31">SUM(B104:M104)</f>
        <v>0</v>
      </c>
    </row>
    <row r="105" spans="1:14" x14ac:dyDescent="0.25">
      <c r="A105" s="40" t="s">
        <v>80</v>
      </c>
      <c r="B105" s="10">
        <f>'Monthly Budget-Jan'!B105</f>
        <v>0</v>
      </c>
      <c r="C105" s="10">
        <f>'Monthly Budget-Feb'!B105</f>
        <v>0</v>
      </c>
      <c r="D105" s="10">
        <f>'Monthly Budget-Mar'!B105</f>
        <v>0</v>
      </c>
      <c r="E105" s="10">
        <f>'Monthly Budget-Apr'!B105</f>
        <v>0</v>
      </c>
      <c r="F105" s="10">
        <f>'Monthly Budget-May'!B105</f>
        <v>0</v>
      </c>
      <c r="G105" s="10">
        <f>'Monthly Budget-Jun'!B105</f>
        <v>0</v>
      </c>
      <c r="H105" s="10">
        <f>'Monthly Budget-Jul'!B105</f>
        <v>0</v>
      </c>
      <c r="I105" s="10">
        <f>'Monthly Budget-Aug'!B105</f>
        <v>0</v>
      </c>
      <c r="J105" s="10">
        <f>'Monthly Budget-Sep'!B105</f>
        <v>0</v>
      </c>
      <c r="K105" s="10">
        <f>'Monthly Budget-Oct'!B105</f>
        <v>0</v>
      </c>
      <c r="L105" s="10">
        <f>'Monthly Budget-Nov'!B105</f>
        <v>0</v>
      </c>
      <c r="M105" s="10">
        <f>'Monthly Budget-Dec'!B105</f>
        <v>0</v>
      </c>
      <c r="N105" s="10">
        <f t="shared" ref="N105" si="32">SUM(B105:M105)</f>
        <v>0</v>
      </c>
    </row>
    <row r="106" spans="1:14" x14ac:dyDescent="0.25">
      <c r="A106" s="40" t="s">
        <v>78</v>
      </c>
      <c r="B106" s="10">
        <f>'Monthly Budget-Jan'!B106</f>
        <v>0</v>
      </c>
      <c r="C106" s="10">
        <f>'Monthly Budget-Feb'!B106</f>
        <v>0</v>
      </c>
      <c r="D106" s="10">
        <f>'Monthly Budget-Mar'!B106</f>
        <v>0</v>
      </c>
      <c r="E106" s="10">
        <f>'Monthly Budget-Apr'!B106</f>
        <v>0</v>
      </c>
      <c r="F106" s="10">
        <f>'Monthly Budget-May'!B106</f>
        <v>0</v>
      </c>
      <c r="G106" s="10">
        <f>'Monthly Budget-Jun'!B106</f>
        <v>0</v>
      </c>
      <c r="H106" s="10">
        <f>'Monthly Budget-Jul'!B106</f>
        <v>0</v>
      </c>
      <c r="I106" s="10">
        <f>'Monthly Budget-Aug'!B106</f>
        <v>0</v>
      </c>
      <c r="J106" s="10">
        <f>'Monthly Budget-Sep'!B106</f>
        <v>0</v>
      </c>
      <c r="K106" s="10">
        <f>'Monthly Budget-Oct'!B106</f>
        <v>0</v>
      </c>
      <c r="L106" s="10">
        <f>'Monthly Budget-Nov'!B106</f>
        <v>0</v>
      </c>
      <c r="M106" s="10">
        <f>'Monthly Budget-Dec'!B106</f>
        <v>0</v>
      </c>
      <c r="N106" s="10">
        <f t="shared" ref="N106:N108" si="33">SUM(B106:M106)</f>
        <v>0</v>
      </c>
    </row>
    <row r="107" spans="1:14" x14ac:dyDescent="0.25">
      <c r="A107" s="40" t="s">
        <v>111</v>
      </c>
      <c r="B107" s="10">
        <f>'Monthly Budget-Jan'!B107</f>
        <v>0</v>
      </c>
      <c r="C107" s="10">
        <f>'Monthly Budget-Feb'!B107</f>
        <v>0</v>
      </c>
      <c r="D107" s="10">
        <f>'Monthly Budget-Mar'!B107</f>
        <v>0</v>
      </c>
      <c r="E107" s="10">
        <f>'Monthly Budget-Apr'!B107</f>
        <v>0</v>
      </c>
      <c r="F107" s="10">
        <f>'Monthly Budget-May'!B107</f>
        <v>0</v>
      </c>
      <c r="G107" s="10">
        <f>'Monthly Budget-Jun'!B107</f>
        <v>0</v>
      </c>
      <c r="H107" s="10">
        <f>'Monthly Budget-Jul'!B107</f>
        <v>0</v>
      </c>
      <c r="I107" s="10">
        <f>'Monthly Budget-Aug'!B107</f>
        <v>0</v>
      </c>
      <c r="J107" s="10">
        <f>'Monthly Budget-Sep'!B107</f>
        <v>0</v>
      </c>
      <c r="K107" s="10">
        <f>'Monthly Budget-Oct'!B107</f>
        <v>0</v>
      </c>
      <c r="L107" s="10">
        <f>'Monthly Budget-Nov'!B107</f>
        <v>0</v>
      </c>
      <c r="M107" s="10">
        <f>'Monthly Budget-Dec'!B107</f>
        <v>0</v>
      </c>
      <c r="N107" s="10">
        <f t="shared" si="33"/>
        <v>0</v>
      </c>
    </row>
    <row r="108" spans="1:14" x14ac:dyDescent="0.25">
      <c r="A108" s="40" t="s">
        <v>110</v>
      </c>
      <c r="B108" s="10">
        <f>'Monthly Budget-Jan'!B108</f>
        <v>0</v>
      </c>
      <c r="C108" s="10">
        <f>'Monthly Budget-Feb'!B108</f>
        <v>0</v>
      </c>
      <c r="D108" s="10">
        <f>'Monthly Budget-Mar'!B108</f>
        <v>0</v>
      </c>
      <c r="E108" s="10">
        <f>'Monthly Budget-Apr'!B108</f>
        <v>0</v>
      </c>
      <c r="F108" s="10">
        <f>'Monthly Budget-May'!B108</f>
        <v>0</v>
      </c>
      <c r="G108" s="10">
        <f>'Monthly Budget-Jun'!B108</f>
        <v>0</v>
      </c>
      <c r="H108" s="10">
        <f>'Monthly Budget-Jul'!B108</f>
        <v>0</v>
      </c>
      <c r="I108" s="10">
        <f>'Monthly Budget-Aug'!B108</f>
        <v>0</v>
      </c>
      <c r="J108" s="10">
        <f>'Monthly Budget-Sep'!B108</f>
        <v>0</v>
      </c>
      <c r="K108" s="10">
        <f>'Monthly Budget-Oct'!B108</f>
        <v>0</v>
      </c>
      <c r="L108" s="10">
        <f>'Monthly Budget-Nov'!B108</f>
        <v>0</v>
      </c>
      <c r="M108" s="10">
        <f>'Monthly Budget-Dec'!B108</f>
        <v>0</v>
      </c>
      <c r="N108" s="10">
        <f t="shared" si="33"/>
        <v>0</v>
      </c>
    </row>
    <row r="109" spans="1:14" x14ac:dyDescent="0.25">
      <c r="A109" s="40" t="s">
        <v>118</v>
      </c>
      <c r="B109" s="10">
        <f>'Monthly Budget-Jan'!B109</f>
        <v>0</v>
      </c>
      <c r="C109" s="10">
        <f>'Monthly Budget-Feb'!B109</f>
        <v>0</v>
      </c>
      <c r="D109" s="10">
        <f>'Monthly Budget-Mar'!B109</f>
        <v>0</v>
      </c>
      <c r="E109" s="10">
        <f>'Monthly Budget-Apr'!B109</f>
        <v>0</v>
      </c>
      <c r="F109" s="10">
        <f>'Monthly Budget-May'!B109</f>
        <v>0</v>
      </c>
      <c r="G109" s="10">
        <f>'Monthly Budget-Jun'!B109</f>
        <v>0</v>
      </c>
      <c r="H109" s="10">
        <f>'Monthly Budget-Jul'!B109</f>
        <v>0</v>
      </c>
      <c r="I109" s="10">
        <f>'Monthly Budget-Aug'!B109</f>
        <v>0</v>
      </c>
      <c r="J109" s="10">
        <f>'Monthly Budget-Sep'!B109</f>
        <v>0</v>
      </c>
      <c r="K109" s="10">
        <f>'Monthly Budget-Oct'!B109</f>
        <v>0</v>
      </c>
      <c r="L109" s="10">
        <f>'Monthly Budget-Nov'!B109</f>
        <v>0</v>
      </c>
      <c r="M109" s="10">
        <f>'Monthly Budget-Dec'!B109</f>
        <v>0</v>
      </c>
      <c r="N109" s="10">
        <f t="shared" ref="N109:N111" si="34">SUM(B109:M109)</f>
        <v>0</v>
      </c>
    </row>
    <row r="110" spans="1:14" x14ac:dyDescent="0.25">
      <c r="A110" s="40" t="s">
        <v>119</v>
      </c>
      <c r="B110" s="10">
        <f>'Monthly Budget-Jan'!B110</f>
        <v>0</v>
      </c>
      <c r="C110" s="10">
        <f>'Monthly Budget-Feb'!B110</f>
        <v>0</v>
      </c>
      <c r="D110" s="10">
        <f>'Monthly Budget-Mar'!B110</f>
        <v>0</v>
      </c>
      <c r="E110" s="10">
        <f>'Monthly Budget-Apr'!B110</f>
        <v>0</v>
      </c>
      <c r="F110" s="10">
        <f>'Monthly Budget-May'!B110</f>
        <v>0</v>
      </c>
      <c r="G110" s="10">
        <f>'Monthly Budget-Jun'!B110</f>
        <v>0</v>
      </c>
      <c r="H110" s="10">
        <f>'Monthly Budget-Jul'!B110</f>
        <v>0</v>
      </c>
      <c r="I110" s="10">
        <f>'Monthly Budget-Aug'!B110</f>
        <v>0</v>
      </c>
      <c r="J110" s="10">
        <f>'Monthly Budget-Sep'!B110</f>
        <v>0</v>
      </c>
      <c r="K110" s="10">
        <f>'Monthly Budget-Oct'!B110</f>
        <v>0</v>
      </c>
      <c r="L110" s="10">
        <f>'Monthly Budget-Nov'!B110</f>
        <v>0</v>
      </c>
      <c r="M110" s="10">
        <f>'Monthly Budget-Dec'!B110</f>
        <v>0</v>
      </c>
      <c r="N110" s="10">
        <f t="shared" si="34"/>
        <v>0</v>
      </c>
    </row>
    <row r="111" spans="1:14" x14ac:dyDescent="0.25">
      <c r="A111" s="40" t="s">
        <v>120</v>
      </c>
      <c r="B111" s="10">
        <f>'Monthly Budget-Jan'!B111</f>
        <v>0</v>
      </c>
      <c r="C111" s="10">
        <f>'Monthly Budget-Feb'!B111</f>
        <v>0</v>
      </c>
      <c r="D111" s="10">
        <f>'Monthly Budget-Mar'!B111</f>
        <v>0</v>
      </c>
      <c r="E111" s="10">
        <f>'Monthly Budget-Apr'!B111</f>
        <v>0</v>
      </c>
      <c r="F111" s="10">
        <f>'Monthly Budget-May'!B111</f>
        <v>0</v>
      </c>
      <c r="G111" s="10">
        <f>'Monthly Budget-Jun'!B111</f>
        <v>0</v>
      </c>
      <c r="H111" s="10">
        <f>'Monthly Budget-Jul'!B111</f>
        <v>0</v>
      </c>
      <c r="I111" s="10">
        <f>'Monthly Budget-Aug'!B111</f>
        <v>0</v>
      </c>
      <c r="J111" s="10">
        <f>'Monthly Budget-Sep'!B111</f>
        <v>0</v>
      </c>
      <c r="K111" s="10">
        <f>'Monthly Budget-Oct'!B111</f>
        <v>0</v>
      </c>
      <c r="L111" s="10">
        <f>'Monthly Budget-Nov'!B111</f>
        <v>0</v>
      </c>
      <c r="M111" s="10">
        <f>'Monthly Budget-Dec'!B111</f>
        <v>0</v>
      </c>
      <c r="N111" s="10">
        <f t="shared" si="34"/>
        <v>0</v>
      </c>
    </row>
    <row r="112" spans="1:14" x14ac:dyDescent="0.25">
      <c r="A112" s="40" t="s">
        <v>26</v>
      </c>
      <c r="B112" s="10">
        <f>'Monthly Budget-Jan'!B112</f>
        <v>0</v>
      </c>
      <c r="C112" s="10">
        <f>'Monthly Budget-Feb'!B112</f>
        <v>0</v>
      </c>
      <c r="D112" s="10">
        <f>'Monthly Budget-Mar'!B112</f>
        <v>0</v>
      </c>
      <c r="E112" s="10">
        <f>'Monthly Budget-Apr'!B112</f>
        <v>0</v>
      </c>
      <c r="F112" s="10">
        <f>'Monthly Budget-May'!B112</f>
        <v>0</v>
      </c>
      <c r="G112" s="10">
        <f>'Monthly Budget-Jun'!B112</f>
        <v>0</v>
      </c>
      <c r="H112" s="10">
        <f>'Monthly Budget-Jul'!B112</f>
        <v>0</v>
      </c>
      <c r="I112" s="10">
        <f>'Monthly Budget-Aug'!B112</f>
        <v>0</v>
      </c>
      <c r="J112" s="10">
        <f>'Monthly Budget-Sep'!B112</f>
        <v>0</v>
      </c>
      <c r="K112" s="10">
        <f>'Monthly Budget-Oct'!B112</f>
        <v>0</v>
      </c>
      <c r="L112" s="10">
        <f>'Monthly Budget-Nov'!B112</f>
        <v>0</v>
      </c>
      <c r="M112" s="10">
        <f>'Monthly Budget-Dec'!B112</f>
        <v>0</v>
      </c>
      <c r="N112" s="10">
        <f t="shared" ref="N112" si="35">SUM(B112:M112)</f>
        <v>0</v>
      </c>
    </row>
    <row r="113" spans="1:14" x14ac:dyDescent="0.25">
      <c r="A113" s="39"/>
      <c r="B113" s="11">
        <f t="shared" ref="B113:N113" si="36">SUM(B103:B112)</f>
        <v>0</v>
      </c>
      <c r="C113" s="11">
        <f t="shared" si="36"/>
        <v>0</v>
      </c>
      <c r="D113" s="11">
        <f t="shared" si="36"/>
        <v>0</v>
      </c>
      <c r="E113" s="11">
        <f t="shared" si="36"/>
        <v>0</v>
      </c>
      <c r="F113" s="11">
        <f t="shared" si="36"/>
        <v>0</v>
      </c>
      <c r="G113" s="11">
        <f t="shared" si="36"/>
        <v>0</v>
      </c>
      <c r="H113" s="11">
        <f t="shared" si="36"/>
        <v>0</v>
      </c>
      <c r="I113" s="11">
        <f t="shared" si="36"/>
        <v>0</v>
      </c>
      <c r="J113" s="11">
        <f t="shared" si="36"/>
        <v>0</v>
      </c>
      <c r="K113" s="11">
        <f t="shared" si="36"/>
        <v>0</v>
      </c>
      <c r="L113" s="11">
        <f t="shared" si="36"/>
        <v>0</v>
      </c>
      <c r="M113" s="11">
        <f t="shared" si="36"/>
        <v>0</v>
      </c>
      <c r="N113" s="11">
        <f t="shared" si="36"/>
        <v>0</v>
      </c>
    </row>
    <row r="114" spans="1:14" x14ac:dyDescent="0.25">
      <c r="A114" s="41" t="s">
        <v>112</v>
      </c>
      <c r="B114" s="38"/>
      <c r="C114" s="38"/>
      <c r="D114" s="38"/>
      <c r="E114" s="38"/>
      <c r="F114" s="38"/>
      <c r="G114" s="38"/>
      <c r="H114" s="38"/>
      <c r="I114" s="38"/>
      <c r="J114" s="38"/>
      <c r="K114" s="38"/>
      <c r="L114" s="38"/>
      <c r="M114" s="38"/>
      <c r="N114" s="38"/>
    </row>
    <row r="115" spans="1:14" x14ac:dyDescent="0.25">
      <c r="A115" s="40" t="s">
        <v>81</v>
      </c>
      <c r="B115" s="10">
        <f>'Monthly Budget-Jan'!B115</f>
        <v>0</v>
      </c>
      <c r="C115" s="10">
        <f>'Monthly Budget-Feb'!B115</f>
        <v>0</v>
      </c>
      <c r="D115" s="10">
        <f>'Monthly Budget-Mar'!B115</f>
        <v>0</v>
      </c>
      <c r="E115" s="10">
        <f>'Monthly Budget-Apr'!B115</f>
        <v>0</v>
      </c>
      <c r="F115" s="10">
        <f>'Monthly Budget-May'!B115</f>
        <v>0</v>
      </c>
      <c r="G115" s="10">
        <f>'Monthly Budget-Jun'!B115</f>
        <v>0</v>
      </c>
      <c r="H115" s="10">
        <f>'Monthly Budget-Jul'!B115</f>
        <v>0</v>
      </c>
      <c r="I115" s="10">
        <f>'Monthly Budget-Aug'!B115</f>
        <v>0</v>
      </c>
      <c r="J115" s="10">
        <f>'Monthly Budget-Sep'!B115</f>
        <v>0</v>
      </c>
      <c r="K115" s="10">
        <f>'Monthly Budget-Oct'!B115</f>
        <v>0</v>
      </c>
      <c r="L115" s="10">
        <f>'Monthly Budget-Nov'!B115</f>
        <v>0</v>
      </c>
      <c r="M115" s="10">
        <f>'Monthly Budget-Dec'!B115</f>
        <v>0</v>
      </c>
      <c r="N115" s="10">
        <f t="shared" ref="N115" si="37">SUM(B115:M115)</f>
        <v>0</v>
      </c>
    </row>
    <row r="116" spans="1:14" x14ac:dyDescent="0.25">
      <c r="A116" s="40" t="s">
        <v>31</v>
      </c>
      <c r="B116" s="10">
        <f>'Monthly Budget-Jan'!B116</f>
        <v>0</v>
      </c>
      <c r="C116" s="10">
        <f>'Monthly Budget-Feb'!B116</f>
        <v>0</v>
      </c>
      <c r="D116" s="10">
        <f>'Monthly Budget-Mar'!B116</f>
        <v>0</v>
      </c>
      <c r="E116" s="10">
        <f>'Monthly Budget-Apr'!B116</f>
        <v>0</v>
      </c>
      <c r="F116" s="10">
        <f>'Monthly Budget-May'!B116</f>
        <v>0</v>
      </c>
      <c r="G116" s="10">
        <f>'Monthly Budget-Jun'!B116</f>
        <v>0</v>
      </c>
      <c r="H116" s="10">
        <f>'Monthly Budget-Jul'!B116</f>
        <v>0</v>
      </c>
      <c r="I116" s="10">
        <f>'Monthly Budget-Aug'!B116</f>
        <v>0</v>
      </c>
      <c r="J116" s="10">
        <f>'Monthly Budget-Sep'!B116</f>
        <v>0</v>
      </c>
      <c r="K116" s="10">
        <f>'Monthly Budget-Oct'!B116</f>
        <v>0</v>
      </c>
      <c r="L116" s="10">
        <f>'Monthly Budget-Nov'!B116</f>
        <v>0</v>
      </c>
      <c r="M116" s="10">
        <f>'Monthly Budget-Dec'!B116</f>
        <v>0</v>
      </c>
      <c r="N116" s="10">
        <f t="shared" ref="N116" si="38">SUM(B116:M116)</f>
        <v>0</v>
      </c>
    </row>
    <row r="117" spans="1:14" x14ac:dyDescent="0.25">
      <c r="A117" s="40" t="s">
        <v>101</v>
      </c>
      <c r="B117" s="10">
        <f>'Monthly Budget-Jan'!B117</f>
        <v>0</v>
      </c>
      <c r="C117" s="10">
        <f>'Monthly Budget-Feb'!B117</f>
        <v>0</v>
      </c>
      <c r="D117" s="10">
        <f>'Monthly Budget-Mar'!B117</f>
        <v>0</v>
      </c>
      <c r="E117" s="10">
        <f>'Monthly Budget-Apr'!B117</f>
        <v>0</v>
      </c>
      <c r="F117" s="10">
        <f>'Monthly Budget-May'!B117</f>
        <v>0</v>
      </c>
      <c r="G117" s="10">
        <f>'Monthly Budget-Jun'!B117</f>
        <v>0</v>
      </c>
      <c r="H117" s="10">
        <f>'Monthly Budget-Jul'!B117</f>
        <v>0</v>
      </c>
      <c r="I117" s="10">
        <f>'Monthly Budget-Aug'!B117</f>
        <v>0</v>
      </c>
      <c r="J117" s="10">
        <f>'Monthly Budget-Sep'!B117</f>
        <v>0</v>
      </c>
      <c r="K117" s="10">
        <f>'Monthly Budget-Oct'!B117</f>
        <v>0</v>
      </c>
      <c r="L117" s="10">
        <f>'Monthly Budget-Nov'!B117</f>
        <v>0</v>
      </c>
      <c r="M117" s="10">
        <f>'Monthly Budget-Dec'!B117</f>
        <v>0</v>
      </c>
      <c r="N117" s="10">
        <f t="shared" ref="N117" si="39">SUM(B117:M117)</f>
        <v>0</v>
      </c>
    </row>
    <row r="118" spans="1:14" x14ac:dyDescent="0.25">
      <c r="A118" s="7"/>
      <c r="B118" s="11">
        <f>SUM(B115:B117)</f>
        <v>0</v>
      </c>
      <c r="C118" s="11">
        <f t="shared" ref="C118:N118" si="40">SUM(C115:C117)</f>
        <v>0</v>
      </c>
      <c r="D118" s="11">
        <f t="shared" si="40"/>
        <v>0</v>
      </c>
      <c r="E118" s="11">
        <f t="shared" si="40"/>
        <v>0</v>
      </c>
      <c r="F118" s="11">
        <f t="shared" si="40"/>
        <v>0</v>
      </c>
      <c r="G118" s="11">
        <f t="shared" si="40"/>
        <v>0</v>
      </c>
      <c r="H118" s="11">
        <f t="shared" si="40"/>
        <v>0</v>
      </c>
      <c r="I118" s="11">
        <f t="shared" si="40"/>
        <v>0</v>
      </c>
      <c r="J118" s="11">
        <f t="shared" si="40"/>
        <v>0</v>
      </c>
      <c r="K118" s="11">
        <f t="shared" si="40"/>
        <v>0</v>
      </c>
      <c r="L118" s="11">
        <f t="shared" si="40"/>
        <v>0</v>
      </c>
      <c r="M118" s="11">
        <f t="shared" si="40"/>
        <v>0</v>
      </c>
      <c r="N118" s="11">
        <f t="shared" si="40"/>
        <v>0</v>
      </c>
    </row>
    <row r="119" spans="1:14" ht="6.75" customHeight="1" x14ac:dyDescent="0.25"/>
    <row r="120" spans="1:14" x14ac:dyDescent="0.25">
      <c r="A120" s="14" t="s">
        <v>32</v>
      </c>
      <c r="B120" s="15">
        <f t="shared" ref="B120:N120" si="41">B59+B70+B78+B83+B88+B93+B101+B113+B118</f>
        <v>0</v>
      </c>
      <c r="C120" s="15">
        <f t="shared" si="41"/>
        <v>0</v>
      </c>
      <c r="D120" s="15">
        <f t="shared" si="41"/>
        <v>0</v>
      </c>
      <c r="E120" s="15">
        <f t="shared" si="41"/>
        <v>0</v>
      </c>
      <c r="F120" s="15">
        <f t="shared" si="41"/>
        <v>0</v>
      </c>
      <c r="G120" s="15">
        <f t="shared" si="41"/>
        <v>0</v>
      </c>
      <c r="H120" s="15">
        <f t="shared" si="41"/>
        <v>0</v>
      </c>
      <c r="I120" s="15">
        <f t="shared" si="41"/>
        <v>0</v>
      </c>
      <c r="J120" s="15">
        <f t="shared" si="41"/>
        <v>0</v>
      </c>
      <c r="K120" s="15">
        <f t="shared" si="41"/>
        <v>0</v>
      </c>
      <c r="L120" s="15">
        <f t="shared" si="41"/>
        <v>0</v>
      </c>
      <c r="M120" s="15">
        <f t="shared" si="41"/>
        <v>0</v>
      </c>
      <c r="N120" s="15">
        <f t="shared" si="41"/>
        <v>0</v>
      </c>
    </row>
    <row r="121" spans="1:14" ht="11.25" customHeight="1" x14ac:dyDescent="0.25"/>
    <row r="122" spans="1:14" x14ac:dyDescent="0.25">
      <c r="A122" s="18" t="s">
        <v>48</v>
      </c>
      <c r="B122" s="13">
        <f t="shared" ref="B122:N122" si="42">B44+B51+B120</f>
        <v>0</v>
      </c>
      <c r="C122" s="13">
        <f t="shared" si="42"/>
        <v>0</v>
      </c>
      <c r="D122" s="13">
        <f t="shared" si="42"/>
        <v>0</v>
      </c>
      <c r="E122" s="13">
        <f t="shared" si="42"/>
        <v>0</v>
      </c>
      <c r="F122" s="13">
        <f t="shared" si="42"/>
        <v>0</v>
      </c>
      <c r="G122" s="13">
        <f t="shared" si="42"/>
        <v>0</v>
      </c>
      <c r="H122" s="13">
        <f t="shared" si="42"/>
        <v>0</v>
      </c>
      <c r="I122" s="13">
        <f t="shared" si="42"/>
        <v>0</v>
      </c>
      <c r="J122" s="13">
        <f t="shared" si="42"/>
        <v>0</v>
      </c>
      <c r="K122" s="13">
        <f t="shared" si="42"/>
        <v>0</v>
      </c>
      <c r="L122" s="13">
        <f t="shared" si="42"/>
        <v>0</v>
      </c>
      <c r="M122" s="13">
        <f t="shared" si="42"/>
        <v>0</v>
      </c>
      <c r="N122" s="13">
        <f t="shared" si="42"/>
        <v>0</v>
      </c>
    </row>
  </sheetData>
  <mergeCells count="2">
    <mergeCell ref="A1:N1"/>
    <mergeCell ref="A2:N2"/>
  </mergeCells>
  <conditionalFormatting sqref="B122:N122">
    <cfRule type="cellIs" dxfId="13" priority="1" operator="lessThan">
      <formula>0</formula>
    </cfRule>
  </conditionalFormatting>
  <printOptions horizontalCentered="1"/>
  <pageMargins left="0.4" right="0.4" top="0.5" bottom="0.55000000000000004" header="0.3" footer="0.3"/>
  <pageSetup scale="58" fitToHeight="2" orientation="landscape" horizontalDpi="4294967293" verticalDpi="4294967293" r:id="rId1"/>
  <headerFooter>
    <oddFooter>&amp;C&amp;12&amp;K02-047©2016 www.makingyourmoneymatter.com</oddFooter>
  </headerFooter>
  <rowBreaks count="1" manualBreakCount="1">
    <brk id="7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N122"/>
  <sheetViews>
    <sheetView showGridLines="0" view="pageLayout" zoomScale="70" zoomScaleNormal="100" zoomScalePageLayoutView="70" workbookViewId="0">
      <selection activeCell="F30" sqref="F30"/>
    </sheetView>
  </sheetViews>
  <sheetFormatPr defaultColWidth="2.42578125" defaultRowHeight="15" x14ac:dyDescent="0.25"/>
  <cols>
    <col min="1" max="1" width="36.28515625" style="1" customWidth="1"/>
    <col min="2" max="14" width="11.5703125" style="10" customWidth="1"/>
    <col min="15" max="16384" width="2.42578125" style="1"/>
  </cols>
  <sheetData>
    <row r="1" spans="1:14" ht="35.25" customHeight="1" x14ac:dyDescent="0.5">
      <c r="A1" s="54" t="s">
        <v>34</v>
      </c>
      <c r="B1" s="54"/>
      <c r="C1" s="54"/>
      <c r="D1" s="54"/>
      <c r="E1" s="54"/>
      <c r="F1" s="54"/>
      <c r="G1" s="54"/>
      <c r="H1" s="54"/>
      <c r="I1" s="54"/>
      <c r="J1" s="54"/>
      <c r="K1" s="54"/>
      <c r="L1" s="54"/>
      <c r="M1" s="54"/>
      <c r="N1" s="54"/>
    </row>
    <row r="2" spans="1:14" ht="27.75" customHeight="1" x14ac:dyDescent="0.5">
      <c r="A2" s="55" t="s">
        <v>82</v>
      </c>
      <c r="B2" s="55"/>
      <c r="C2" s="55"/>
      <c r="D2" s="55"/>
      <c r="E2" s="55"/>
      <c r="F2" s="55"/>
      <c r="G2" s="55"/>
      <c r="H2" s="55"/>
      <c r="I2" s="55"/>
      <c r="J2" s="55"/>
      <c r="K2" s="55"/>
      <c r="L2" s="55"/>
      <c r="M2" s="55"/>
      <c r="N2" s="55"/>
    </row>
    <row r="3" spans="1:14" ht="9" customHeight="1" thickBot="1" x14ac:dyDescent="0.3">
      <c r="A3" s="2"/>
      <c r="B3" s="9"/>
      <c r="C3" s="9"/>
      <c r="D3" s="9"/>
      <c r="E3" s="9"/>
      <c r="F3" s="9"/>
      <c r="G3" s="9"/>
      <c r="H3" s="9"/>
      <c r="I3" s="9"/>
      <c r="J3" s="9"/>
      <c r="K3" s="9"/>
      <c r="L3" s="9"/>
      <c r="M3" s="9"/>
      <c r="N3" s="9"/>
    </row>
    <row r="4" spans="1:14" s="21" customFormat="1" ht="21.75" thickBot="1" x14ac:dyDescent="0.4">
      <c r="A4" s="19"/>
      <c r="B4" s="20" t="s">
        <v>57</v>
      </c>
      <c r="C4" s="20" t="s">
        <v>58</v>
      </c>
      <c r="D4" s="20" t="s">
        <v>59</v>
      </c>
      <c r="E4" s="20" t="s">
        <v>60</v>
      </c>
      <c r="F4" s="20" t="s">
        <v>39</v>
      </c>
      <c r="G4" s="20" t="s">
        <v>61</v>
      </c>
      <c r="H4" s="20" t="s">
        <v>62</v>
      </c>
      <c r="I4" s="20" t="s">
        <v>63</v>
      </c>
      <c r="J4" s="20" t="s">
        <v>64</v>
      </c>
      <c r="K4" s="20" t="s">
        <v>65</v>
      </c>
      <c r="L4" s="20" t="s">
        <v>66</v>
      </c>
      <c r="M4" s="20" t="s">
        <v>67</v>
      </c>
      <c r="N4" s="20" t="s">
        <v>47</v>
      </c>
    </row>
    <row r="5" spans="1:14" s="28" customFormat="1" ht="12.75" customHeight="1" x14ac:dyDescent="0.35">
      <c r="A5" s="26"/>
      <c r="B5" s="27"/>
      <c r="C5" s="27"/>
      <c r="D5" s="27"/>
      <c r="E5" s="27"/>
      <c r="F5" s="27"/>
      <c r="G5" s="27"/>
      <c r="H5" s="27"/>
      <c r="I5" s="27"/>
      <c r="J5" s="27"/>
      <c r="K5" s="27"/>
      <c r="L5" s="27"/>
      <c r="M5" s="27"/>
      <c r="N5" s="27"/>
    </row>
    <row r="6" spans="1:14" x14ac:dyDescent="0.25">
      <c r="A6" s="33" t="s">
        <v>18</v>
      </c>
      <c r="B6" s="34"/>
      <c r="C6" s="34"/>
      <c r="D6" s="34"/>
      <c r="E6" s="34"/>
      <c r="F6" s="34"/>
      <c r="G6" s="34"/>
      <c r="H6" s="34"/>
      <c r="I6" s="34"/>
      <c r="J6" s="34"/>
      <c r="K6" s="34"/>
      <c r="L6" s="34"/>
      <c r="M6" s="34"/>
      <c r="N6" s="34"/>
    </row>
    <row r="7" spans="1:14" x14ac:dyDescent="0.25">
      <c r="A7" s="50" t="s">
        <v>121</v>
      </c>
      <c r="B7" s="46"/>
      <c r="C7" s="46"/>
      <c r="D7" s="46"/>
      <c r="E7" s="46"/>
      <c r="F7" s="46"/>
      <c r="G7" s="46"/>
      <c r="H7" s="46"/>
      <c r="I7" s="46"/>
      <c r="J7" s="46"/>
      <c r="K7" s="46"/>
      <c r="L7" s="46"/>
      <c r="M7" s="46"/>
      <c r="N7" s="46"/>
    </row>
    <row r="8" spans="1:14" x14ac:dyDescent="0.25">
      <c r="A8" s="48" t="s">
        <v>5</v>
      </c>
      <c r="B8" s="10">
        <f>'Monthly Budget-Jan'!$C8</f>
        <v>0</v>
      </c>
      <c r="C8" s="10">
        <f>'Monthly Budget-Feb'!$C8</f>
        <v>0</v>
      </c>
      <c r="D8" s="10">
        <f>'Monthly Budget-Mar'!$C8</f>
        <v>0</v>
      </c>
      <c r="E8" s="10">
        <f>'Monthly Budget-Apr'!$C8</f>
        <v>0</v>
      </c>
      <c r="F8" s="10">
        <f>'Monthly Budget-May'!$C8</f>
        <v>0</v>
      </c>
      <c r="G8" s="10">
        <f>'Monthly Budget-Jun'!$C8</f>
        <v>0</v>
      </c>
      <c r="H8" s="10">
        <f>'Monthly Budget-Jul'!$C8</f>
        <v>0</v>
      </c>
      <c r="I8" s="10">
        <f>'Monthly Budget-Aug'!$C8</f>
        <v>0</v>
      </c>
      <c r="J8" s="10">
        <f>'Monthly Budget-Sep'!$C8</f>
        <v>0</v>
      </c>
      <c r="K8" s="10">
        <f>'Monthly Budget-Oct'!$C8</f>
        <v>0</v>
      </c>
      <c r="L8" s="10">
        <f>'Monthly Budget-Nov'!$C8</f>
        <v>0</v>
      </c>
      <c r="M8" s="10">
        <f>'Monthly Budget-Dec'!$C8</f>
        <v>0</v>
      </c>
      <c r="N8" s="10">
        <f>SUM(B8:M8)</f>
        <v>0</v>
      </c>
    </row>
    <row r="9" spans="1:14" x14ac:dyDescent="0.25">
      <c r="A9" s="48" t="s">
        <v>13</v>
      </c>
      <c r="B9" s="10">
        <f>'Monthly Budget-Jan'!$C9</f>
        <v>0</v>
      </c>
      <c r="C9" s="10">
        <f>'Monthly Budget-Feb'!$C9</f>
        <v>0</v>
      </c>
      <c r="D9" s="10">
        <f>'Monthly Budget-Mar'!$C9</f>
        <v>0</v>
      </c>
      <c r="E9" s="10">
        <f>'Monthly Budget-Apr'!$C9</f>
        <v>0</v>
      </c>
      <c r="F9" s="10">
        <f>'Monthly Budget-May'!$C9</f>
        <v>0</v>
      </c>
      <c r="G9" s="10">
        <f>'Monthly Budget-Jun'!$C9</f>
        <v>0</v>
      </c>
      <c r="H9" s="10">
        <f>'Monthly Budget-Jul'!$C9</f>
        <v>0</v>
      </c>
      <c r="I9" s="10">
        <f>'Monthly Budget-Aug'!$C9</f>
        <v>0</v>
      </c>
      <c r="J9" s="10">
        <f>'Monthly Budget-Sep'!$C9</f>
        <v>0</v>
      </c>
      <c r="K9" s="10">
        <f>'Monthly Budget-Oct'!$C9</f>
        <v>0</v>
      </c>
      <c r="L9" s="10">
        <f>'Monthly Budget-Nov'!$C9</f>
        <v>0</v>
      </c>
      <c r="M9" s="10">
        <f>'Monthly Budget-Dec'!$C9</f>
        <v>0</v>
      </c>
      <c r="N9" s="10">
        <f t="shared" ref="N9:N19" si="0">SUM(B9:M9)</f>
        <v>0</v>
      </c>
    </row>
    <row r="10" spans="1:14" x14ac:dyDescent="0.25">
      <c r="A10" s="48" t="s">
        <v>68</v>
      </c>
      <c r="B10" s="10">
        <f>'Monthly Budget-Jan'!$C10</f>
        <v>0</v>
      </c>
      <c r="C10" s="10">
        <f>'Monthly Budget-Feb'!$C10</f>
        <v>0</v>
      </c>
      <c r="D10" s="10">
        <f>'Monthly Budget-Mar'!$C10</f>
        <v>0</v>
      </c>
      <c r="E10" s="10">
        <f>'Monthly Budget-Apr'!$C10</f>
        <v>0</v>
      </c>
      <c r="F10" s="10">
        <f>'Monthly Budget-May'!$C10</f>
        <v>0</v>
      </c>
      <c r="G10" s="10">
        <f>'Monthly Budget-Jun'!$C10</f>
        <v>0</v>
      </c>
      <c r="H10" s="10">
        <f>'Monthly Budget-Jul'!$C10</f>
        <v>0</v>
      </c>
      <c r="I10" s="10">
        <f>'Monthly Budget-Aug'!$C10</f>
        <v>0</v>
      </c>
      <c r="J10" s="10">
        <f>'Monthly Budget-Sep'!$C10</f>
        <v>0</v>
      </c>
      <c r="K10" s="10">
        <f>'Monthly Budget-Oct'!$C10</f>
        <v>0</v>
      </c>
      <c r="L10" s="10">
        <f>'Monthly Budget-Nov'!$C10</f>
        <v>0</v>
      </c>
      <c r="M10" s="10">
        <f>'Monthly Budget-Dec'!$C10</f>
        <v>0</v>
      </c>
      <c r="N10" s="10">
        <f t="shared" ref="N10" si="1">SUM(B10:M10)</f>
        <v>0</v>
      </c>
    </row>
    <row r="11" spans="1:14" x14ac:dyDescent="0.25">
      <c r="A11" s="48" t="s">
        <v>9</v>
      </c>
      <c r="B11" s="10">
        <f>'Monthly Budget-Jan'!$C11</f>
        <v>0</v>
      </c>
      <c r="C11" s="10">
        <f>'Monthly Budget-Feb'!$C11</f>
        <v>0</v>
      </c>
      <c r="D11" s="10">
        <f>'Monthly Budget-Mar'!$C11</f>
        <v>0</v>
      </c>
      <c r="E11" s="10">
        <f>'Monthly Budget-Apr'!$C11</f>
        <v>0</v>
      </c>
      <c r="F11" s="10">
        <f>'Monthly Budget-May'!$C11</f>
        <v>0</v>
      </c>
      <c r="G11" s="10">
        <f>'Monthly Budget-Jun'!$C11</f>
        <v>0</v>
      </c>
      <c r="H11" s="10">
        <f>'Monthly Budget-Jul'!$C11</f>
        <v>0</v>
      </c>
      <c r="I11" s="10">
        <f>'Monthly Budget-Aug'!$C11</f>
        <v>0</v>
      </c>
      <c r="J11" s="10">
        <f>'Monthly Budget-Sep'!$C11</f>
        <v>0</v>
      </c>
      <c r="K11" s="10">
        <f>'Monthly Budget-Oct'!$C11</f>
        <v>0</v>
      </c>
      <c r="L11" s="10">
        <f>'Monthly Budget-Nov'!$C11</f>
        <v>0</v>
      </c>
      <c r="M11" s="10">
        <f>'Monthly Budget-Dec'!$C11</f>
        <v>0</v>
      </c>
      <c r="N11" s="10">
        <f t="shared" si="0"/>
        <v>0</v>
      </c>
    </row>
    <row r="12" spans="1:14" x14ac:dyDescent="0.25">
      <c r="A12" s="48" t="s">
        <v>10</v>
      </c>
      <c r="B12" s="10">
        <f>'Monthly Budget-Jan'!$C12</f>
        <v>0</v>
      </c>
      <c r="C12" s="10">
        <f>'Monthly Budget-Feb'!$C12</f>
        <v>0</v>
      </c>
      <c r="D12" s="10">
        <f>'Monthly Budget-Mar'!$C12</f>
        <v>0</v>
      </c>
      <c r="E12" s="10">
        <f>'Monthly Budget-Apr'!$C12</f>
        <v>0</v>
      </c>
      <c r="F12" s="10">
        <f>'Monthly Budget-May'!$C12</f>
        <v>0</v>
      </c>
      <c r="G12" s="10">
        <f>'Monthly Budget-Jun'!$C12</f>
        <v>0</v>
      </c>
      <c r="H12" s="10">
        <f>'Monthly Budget-Jul'!$C12</f>
        <v>0</v>
      </c>
      <c r="I12" s="10">
        <f>'Monthly Budget-Aug'!$C12</f>
        <v>0</v>
      </c>
      <c r="J12" s="10">
        <f>'Monthly Budget-Sep'!$C12</f>
        <v>0</v>
      </c>
      <c r="K12" s="10">
        <f>'Monthly Budget-Oct'!$C12</f>
        <v>0</v>
      </c>
      <c r="L12" s="10">
        <f>'Monthly Budget-Nov'!$C12</f>
        <v>0</v>
      </c>
      <c r="M12" s="10">
        <f>'Monthly Budget-Dec'!$C12</f>
        <v>0</v>
      </c>
      <c r="N12" s="10">
        <f t="shared" si="0"/>
        <v>0</v>
      </c>
    </row>
    <row r="13" spans="1:14" x14ac:dyDescent="0.25">
      <c r="A13" s="48" t="s">
        <v>11</v>
      </c>
      <c r="B13" s="10">
        <f>'Monthly Budget-Jan'!$C13</f>
        <v>0</v>
      </c>
      <c r="C13" s="10">
        <f>'Monthly Budget-Feb'!$C13</f>
        <v>0</v>
      </c>
      <c r="D13" s="10">
        <f>'Monthly Budget-Mar'!$C13</f>
        <v>0</v>
      </c>
      <c r="E13" s="10">
        <f>'Monthly Budget-Apr'!$C13</f>
        <v>0</v>
      </c>
      <c r="F13" s="10">
        <f>'Monthly Budget-May'!$C13</f>
        <v>0</v>
      </c>
      <c r="G13" s="10">
        <f>'Monthly Budget-Jun'!$C13</f>
        <v>0</v>
      </c>
      <c r="H13" s="10">
        <f>'Monthly Budget-Jul'!$C13</f>
        <v>0</v>
      </c>
      <c r="I13" s="10">
        <f>'Monthly Budget-Aug'!$C13</f>
        <v>0</v>
      </c>
      <c r="J13" s="10">
        <f>'Monthly Budget-Sep'!$C13</f>
        <v>0</v>
      </c>
      <c r="K13" s="10">
        <f>'Monthly Budget-Oct'!$C13</f>
        <v>0</v>
      </c>
      <c r="L13" s="10">
        <f>'Monthly Budget-Nov'!$C13</f>
        <v>0</v>
      </c>
      <c r="M13" s="10">
        <f>'Monthly Budget-Dec'!$C13</f>
        <v>0</v>
      </c>
      <c r="N13" s="10">
        <f t="shared" si="0"/>
        <v>0</v>
      </c>
    </row>
    <row r="14" spans="1:14" x14ac:dyDescent="0.25">
      <c r="A14" s="48" t="s">
        <v>12</v>
      </c>
      <c r="B14" s="10">
        <f>'Monthly Budget-Jan'!$C14</f>
        <v>0</v>
      </c>
      <c r="C14" s="10">
        <f>'Monthly Budget-Feb'!$C14</f>
        <v>0</v>
      </c>
      <c r="D14" s="10">
        <f>'Monthly Budget-Mar'!$C14</f>
        <v>0</v>
      </c>
      <c r="E14" s="10">
        <f>'Monthly Budget-Apr'!$C14</f>
        <v>0</v>
      </c>
      <c r="F14" s="10">
        <f>'Monthly Budget-May'!$C14</f>
        <v>0</v>
      </c>
      <c r="G14" s="10">
        <f>'Monthly Budget-Jun'!$C14</f>
        <v>0</v>
      </c>
      <c r="H14" s="10">
        <f>'Monthly Budget-Jul'!$C14</f>
        <v>0</v>
      </c>
      <c r="I14" s="10">
        <f>'Monthly Budget-Aug'!$C14</f>
        <v>0</v>
      </c>
      <c r="J14" s="10">
        <f>'Monthly Budget-Sep'!$C14</f>
        <v>0</v>
      </c>
      <c r="K14" s="10">
        <f>'Monthly Budget-Oct'!$C14</f>
        <v>0</v>
      </c>
      <c r="L14" s="10">
        <f>'Monthly Budget-Nov'!$C14</f>
        <v>0</v>
      </c>
      <c r="M14" s="10">
        <f>'Monthly Budget-Dec'!$C14</f>
        <v>0</v>
      </c>
      <c r="N14" s="10">
        <f t="shared" si="0"/>
        <v>0</v>
      </c>
    </row>
    <row r="15" spans="1:14" x14ac:dyDescent="0.25">
      <c r="A15" s="48" t="s">
        <v>8</v>
      </c>
      <c r="B15" s="10">
        <f>'Monthly Budget-Jan'!$C15</f>
        <v>0</v>
      </c>
      <c r="C15" s="10">
        <f>'Monthly Budget-Feb'!$C15</f>
        <v>0</v>
      </c>
      <c r="D15" s="10">
        <f>'Monthly Budget-Mar'!$C15</f>
        <v>0</v>
      </c>
      <c r="E15" s="10">
        <f>'Monthly Budget-Apr'!$C15</f>
        <v>0</v>
      </c>
      <c r="F15" s="10">
        <f>'Monthly Budget-May'!$C15</f>
        <v>0</v>
      </c>
      <c r="G15" s="10">
        <f>'Monthly Budget-Jun'!$C15</f>
        <v>0</v>
      </c>
      <c r="H15" s="10">
        <f>'Monthly Budget-Jul'!$C15</f>
        <v>0</v>
      </c>
      <c r="I15" s="10">
        <f>'Monthly Budget-Aug'!$C15</f>
        <v>0</v>
      </c>
      <c r="J15" s="10">
        <f>'Monthly Budget-Sep'!$C15</f>
        <v>0</v>
      </c>
      <c r="K15" s="10">
        <f>'Monthly Budget-Oct'!$C15</f>
        <v>0</v>
      </c>
      <c r="L15" s="10">
        <f>'Monthly Budget-Nov'!$C15</f>
        <v>0</v>
      </c>
      <c r="M15" s="10">
        <f>'Monthly Budget-Dec'!$C15</f>
        <v>0</v>
      </c>
      <c r="N15" s="10">
        <f t="shared" si="0"/>
        <v>0</v>
      </c>
    </row>
    <row r="16" spans="1:14" x14ac:dyDescent="0.25">
      <c r="A16" s="47" t="s">
        <v>6</v>
      </c>
      <c r="B16" s="10">
        <f>'Monthly Budget-Jan'!$C16</f>
        <v>0</v>
      </c>
      <c r="C16" s="10">
        <f>'Monthly Budget-Feb'!$C16</f>
        <v>0</v>
      </c>
      <c r="D16" s="10">
        <f>'Monthly Budget-Mar'!$C16</f>
        <v>0</v>
      </c>
      <c r="E16" s="10">
        <f>'Monthly Budget-Apr'!$C16</f>
        <v>0</v>
      </c>
      <c r="F16" s="10">
        <f>'Monthly Budget-May'!$C16</f>
        <v>0</v>
      </c>
      <c r="G16" s="10">
        <f>'Monthly Budget-Jun'!$C16</f>
        <v>0</v>
      </c>
      <c r="H16" s="10">
        <f>'Monthly Budget-Jul'!$C16</f>
        <v>0</v>
      </c>
      <c r="I16" s="10">
        <f>'Monthly Budget-Aug'!$C16</f>
        <v>0</v>
      </c>
      <c r="J16" s="10">
        <f>'Monthly Budget-Sep'!$C16</f>
        <v>0</v>
      </c>
      <c r="K16" s="10">
        <f>'Monthly Budget-Oct'!$C16</f>
        <v>0</v>
      </c>
      <c r="L16" s="10">
        <f>'Monthly Budget-Nov'!$C16</f>
        <v>0</v>
      </c>
      <c r="M16" s="10">
        <f>'Monthly Budget-Dec'!$C16</f>
        <v>0</v>
      </c>
      <c r="N16" s="10">
        <f t="shared" si="0"/>
        <v>0</v>
      </c>
    </row>
    <row r="17" spans="1:14" x14ac:dyDescent="0.25">
      <c r="A17" s="47" t="s">
        <v>7</v>
      </c>
      <c r="B17" s="10">
        <f>'Monthly Budget-Jan'!$C17</f>
        <v>0</v>
      </c>
      <c r="C17" s="10">
        <f>'Monthly Budget-Feb'!$C17</f>
        <v>0</v>
      </c>
      <c r="D17" s="10">
        <f>'Monthly Budget-Mar'!$C17</f>
        <v>0</v>
      </c>
      <c r="E17" s="10">
        <f>'Monthly Budget-Apr'!$C17</f>
        <v>0</v>
      </c>
      <c r="F17" s="10">
        <f>'Monthly Budget-May'!$C17</f>
        <v>0</v>
      </c>
      <c r="G17" s="10">
        <f>'Monthly Budget-Jun'!$C17</f>
        <v>0</v>
      </c>
      <c r="H17" s="10">
        <f>'Monthly Budget-Jul'!$C17</f>
        <v>0</v>
      </c>
      <c r="I17" s="10">
        <f>'Monthly Budget-Aug'!$C17</f>
        <v>0</v>
      </c>
      <c r="J17" s="10">
        <f>'Monthly Budget-Sep'!$C17</f>
        <v>0</v>
      </c>
      <c r="K17" s="10">
        <f>'Monthly Budget-Oct'!$C17</f>
        <v>0</v>
      </c>
      <c r="L17" s="10">
        <f>'Monthly Budget-Nov'!$C17</f>
        <v>0</v>
      </c>
      <c r="M17" s="10">
        <f>'Monthly Budget-Dec'!$C17</f>
        <v>0</v>
      </c>
      <c r="N17" s="10">
        <f t="shared" si="0"/>
        <v>0</v>
      </c>
    </row>
    <row r="18" spans="1:14" x14ac:dyDescent="0.25">
      <c r="A18" s="47" t="s">
        <v>14</v>
      </c>
      <c r="B18" s="10">
        <f>'Monthly Budget-Jan'!$C18</f>
        <v>0</v>
      </c>
      <c r="C18" s="10">
        <f>'Monthly Budget-Feb'!$C18</f>
        <v>0</v>
      </c>
      <c r="D18" s="10">
        <f>'Monthly Budget-Mar'!$C18</f>
        <v>0</v>
      </c>
      <c r="E18" s="10">
        <f>'Monthly Budget-Apr'!$C18</f>
        <v>0</v>
      </c>
      <c r="F18" s="10">
        <f>'Monthly Budget-May'!$C18</f>
        <v>0</v>
      </c>
      <c r="G18" s="10">
        <f>'Monthly Budget-Jun'!$C18</f>
        <v>0</v>
      </c>
      <c r="H18" s="10">
        <f>'Monthly Budget-Jul'!$C18</f>
        <v>0</v>
      </c>
      <c r="I18" s="10">
        <f>'Monthly Budget-Aug'!$C18</f>
        <v>0</v>
      </c>
      <c r="J18" s="10">
        <f>'Monthly Budget-Sep'!$C18</f>
        <v>0</v>
      </c>
      <c r="K18" s="10">
        <f>'Monthly Budget-Oct'!$C18</f>
        <v>0</v>
      </c>
      <c r="L18" s="10">
        <f>'Monthly Budget-Nov'!$C18</f>
        <v>0</v>
      </c>
      <c r="M18" s="10">
        <f>'Monthly Budget-Dec'!$C18</f>
        <v>0</v>
      </c>
      <c r="N18" s="10">
        <f t="shared" si="0"/>
        <v>0</v>
      </c>
    </row>
    <row r="19" spans="1:14" x14ac:dyDescent="0.25">
      <c r="A19" s="47" t="s">
        <v>15</v>
      </c>
      <c r="B19" s="10">
        <f>'Monthly Budget-Jan'!$C19</f>
        <v>0</v>
      </c>
      <c r="C19" s="10">
        <f>'Monthly Budget-Feb'!$C19</f>
        <v>0</v>
      </c>
      <c r="D19" s="10">
        <f>'Monthly Budget-Mar'!$C19</f>
        <v>0</v>
      </c>
      <c r="E19" s="10">
        <f>'Monthly Budget-Apr'!$C19</f>
        <v>0</v>
      </c>
      <c r="F19" s="10">
        <f>'Monthly Budget-May'!$C19</f>
        <v>0</v>
      </c>
      <c r="G19" s="10">
        <f>'Monthly Budget-Jun'!$C19</f>
        <v>0</v>
      </c>
      <c r="H19" s="10">
        <f>'Monthly Budget-Jul'!$C19</f>
        <v>0</v>
      </c>
      <c r="I19" s="10">
        <f>'Monthly Budget-Aug'!$C19</f>
        <v>0</v>
      </c>
      <c r="J19" s="10">
        <f>'Monthly Budget-Sep'!$C19</f>
        <v>0</v>
      </c>
      <c r="K19" s="10">
        <f>'Monthly Budget-Oct'!$C19</f>
        <v>0</v>
      </c>
      <c r="L19" s="10">
        <f>'Monthly Budget-Nov'!$C19</f>
        <v>0</v>
      </c>
      <c r="M19" s="10">
        <f>'Monthly Budget-Dec'!$C19</f>
        <v>0</v>
      </c>
      <c r="N19" s="10">
        <f t="shared" si="0"/>
        <v>0</v>
      </c>
    </row>
    <row r="20" spans="1:14" x14ac:dyDescent="0.25">
      <c r="A20" s="49"/>
      <c r="B20" s="11">
        <f>SUM(B8:B19)</f>
        <v>0</v>
      </c>
      <c r="C20" s="11">
        <f t="shared" ref="C20:M20" si="2">SUM(C8:C19)</f>
        <v>0</v>
      </c>
      <c r="D20" s="11">
        <f t="shared" si="2"/>
        <v>0</v>
      </c>
      <c r="E20" s="11">
        <f t="shared" si="2"/>
        <v>0</v>
      </c>
      <c r="F20" s="11">
        <f t="shared" si="2"/>
        <v>0</v>
      </c>
      <c r="G20" s="11">
        <f t="shared" si="2"/>
        <v>0</v>
      </c>
      <c r="H20" s="11">
        <f t="shared" si="2"/>
        <v>0</v>
      </c>
      <c r="I20" s="11">
        <f t="shared" si="2"/>
        <v>0</v>
      </c>
      <c r="J20" s="11">
        <f t="shared" si="2"/>
        <v>0</v>
      </c>
      <c r="K20" s="11">
        <f t="shared" si="2"/>
        <v>0</v>
      </c>
      <c r="L20" s="11">
        <f t="shared" si="2"/>
        <v>0</v>
      </c>
      <c r="M20" s="11">
        <f t="shared" si="2"/>
        <v>0</v>
      </c>
      <c r="N20" s="11">
        <f t="shared" ref="N20" si="3">SUM(N8:N19)</f>
        <v>0</v>
      </c>
    </row>
    <row r="21" spans="1:14" x14ac:dyDescent="0.25">
      <c r="A21" s="50" t="s">
        <v>122</v>
      </c>
      <c r="B21" s="12"/>
      <c r="C21" s="12"/>
      <c r="D21" s="12"/>
      <c r="E21" s="12"/>
      <c r="F21" s="12"/>
      <c r="G21" s="12"/>
      <c r="H21" s="12"/>
      <c r="I21" s="12"/>
      <c r="J21" s="12"/>
      <c r="K21" s="12"/>
      <c r="L21" s="12"/>
      <c r="M21" s="12"/>
      <c r="N21" s="12"/>
    </row>
    <row r="22" spans="1:14" x14ac:dyDescent="0.25">
      <c r="A22" s="39" t="s">
        <v>5</v>
      </c>
      <c r="B22" s="10">
        <f>'Monthly Budget-Jan'!$C22</f>
        <v>0</v>
      </c>
      <c r="C22" s="10">
        <f>'Monthly Budget-Feb'!$C22</f>
        <v>0</v>
      </c>
      <c r="D22" s="10">
        <f>'Monthly Budget-Mar'!$C22</f>
        <v>0</v>
      </c>
      <c r="E22" s="10">
        <f>'Monthly Budget-Apr'!$C22</f>
        <v>0</v>
      </c>
      <c r="F22" s="10">
        <f>'Monthly Budget-May'!$C22</f>
        <v>0</v>
      </c>
      <c r="G22" s="10">
        <f>'Monthly Budget-Jun'!$C22</f>
        <v>0</v>
      </c>
      <c r="H22" s="10">
        <f>'Monthly Budget-Jul'!$C22</f>
        <v>0</v>
      </c>
      <c r="I22" s="10">
        <f>'Monthly Budget-Aug'!$C22</f>
        <v>0</v>
      </c>
      <c r="J22" s="10">
        <f>'Monthly Budget-Sep'!$C22</f>
        <v>0</v>
      </c>
      <c r="K22" s="10">
        <f>'Monthly Budget-Oct'!$C22</f>
        <v>0</v>
      </c>
      <c r="L22" s="10">
        <f>'Monthly Budget-Nov'!$C22</f>
        <v>0</v>
      </c>
      <c r="M22" s="10">
        <f>'Monthly Budget-Dec'!$C22</f>
        <v>0</v>
      </c>
      <c r="N22" s="10">
        <f t="shared" ref="N22:N33" si="4">SUM(B22:M22)</f>
        <v>0</v>
      </c>
    </row>
    <row r="23" spans="1:14" x14ac:dyDescent="0.25">
      <c r="A23" s="39" t="s">
        <v>13</v>
      </c>
      <c r="B23" s="10">
        <f>'Monthly Budget-Jan'!$C23</f>
        <v>0</v>
      </c>
      <c r="C23" s="10">
        <f>'Monthly Budget-Feb'!$C23</f>
        <v>0</v>
      </c>
      <c r="D23" s="10">
        <f>'Monthly Budget-Mar'!$C23</f>
        <v>0</v>
      </c>
      <c r="E23" s="10">
        <f>'Monthly Budget-Apr'!$C23</f>
        <v>0</v>
      </c>
      <c r="F23" s="10">
        <f>'Monthly Budget-May'!$C23</f>
        <v>0</v>
      </c>
      <c r="G23" s="10">
        <f>'Monthly Budget-Jun'!$C23</f>
        <v>0</v>
      </c>
      <c r="H23" s="10">
        <f>'Monthly Budget-Jul'!$C23</f>
        <v>0</v>
      </c>
      <c r="I23" s="10">
        <f>'Monthly Budget-Aug'!$C23</f>
        <v>0</v>
      </c>
      <c r="J23" s="10">
        <f>'Monthly Budget-Sep'!$C23</f>
        <v>0</v>
      </c>
      <c r="K23" s="10">
        <f>'Monthly Budget-Oct'!$C23</f>
        <v>0</v>
      </c>
      <c r="L23" s="10">
        <f>'Monthly Budget-Nov'!$C23</f>
        <v>0</v>
      </c>
      <c r="M23" s="10">
        <f>'Monthly Budget-Dec'!$C23</f>
        <v>0</v>
      </c>
      <c r="N23" s="10">
        <f t="shared" si="4"/>
        <v>0</v>
      </c>
    </row>
    <row r="24" spans="1:14" x14ac:dyDescent="0.25">
      <c r="A24" s="39" t="s">
        <v>68</v>
      </c>
      <c r="B24" s="10">
        <f>'Monthly Budget-Jan'!$C24</f>
        <v>0</v>
      </c>
      <c r="C24" s="10">
        <f>'Monthly Budget-Feb'!$C24</f>
        <v>0</v>
      </c>
      <c r="D24" s="10">
        <f>'Monthly Budget-Mar'!$C24</f>
        <v>0</v>
      </c>
      <c r="E24" s="10">
        <f>'Monthly Budget-Apr'!$C24</f>
        <v>0</v>
      </c>
      <c r="F24" s="10">
        <f>'Monthly Budget-May'!$C24</f>
        <v>0</v>
      </c>
      <c r="G24" s="10">
        <f>'Monthly Budget-Jun'!$C24</f>
        <v>0</v>
      </c>
      <c r="H24" s="10">
        <f>'Monthly Budget-Jul'!$C24</f>
        <v>0</v>
      </c>
      <c r="I24" s="10">
        <f>'Monthly Budget-Aug'!$C24</f>
        <v>0</v>
      </c>
      <c r="J24" s="10">
        <f>'Monthly Budget-Sep'!$C24</f>
        <v>0</v>
      </c>
      <c r="K24" s="10">
        <f>'Monthly Budget-Oct'!$C24</f>
        <v>0</v>
      </c>
      <c r="L24" s="10">
        <f>'Monthly Budget-Nov'!$C24</f>
        <v>0</v>
      </c>
      <c r="M24" s="10">
        <f>'Monthly Budget-Dec'!$C24</f>
        <v>0</v>
      </c>
      <c r="N24" s="10">
        <f t="shared" si="4"/>
        <v>0</v>
      </c>
    </row>
    <row r="25" spans="1:14" x14ac:dyDescent="0.25">
      <c r="A25" s="39" t="s">
        <v>9</v>
      </c>
      <c r="B25" s="10">
        <f>'Monthly Budget-Jan'!$C25</f>
        <v>0</v>
      </c>
      <c r="C25" s="10">
        <f>'Monthly Budget-Feb'!$C25</f>
        <v>0</v>
      </c>
      <c r="D25" s="10">
        <f>'Monthly Budget-Mar'!$C25</f>
        <v>0</v>
      </c>
      <c r="E25" s="10">
        <f>'Monthly Budget-Apr'!$C25</f>
        <v>0</v>
      </c>
      <c r="F25" s="10">
        <f>'Monthly Budget-May'!$C25</f>
        <v>0</v>
      </c>
      <c r="G25" s="10">
        <f>'Monthly Budget-Jun'!$C25</f>
        <v>0</v>
      </c>
      <c r="H25" s="10">
        <f>'Monthly Budget-Jul'!$C25</f>
        <v>0</v>
      </c>
      <c r="I25" s="10">
        <f>'Monthly Budget-Aug'!$C25</f>
        <v>0</v>
      </c>
      <c r="J25" s="10">
        <f>'Monthly Budget-Sep'!$C25</f>
        <v>0</v>
      </c>
      <c r="K25" s="10">
        <f>'Monthly Budget-Oct'!$C25</f>
        <v>0</v>
      </c>
      <c r="L25" s="10">
        <f>'Monthly Budget-Nov'!$C25</f>
        <v>0</v>
      </c>
      <c r="M25" s="10">
        <f>'Monthly Budget-Dec'!$C25</f>
        <v>0</v>
      </c>
      <c r="N25" s="10">
        <f t="shared" si="4"/>
        <v>0</v>
      </c>
    </row>
    <row r="26" spans="1:14" x14ac:dyDescent="0.25">
      <c r="A26" s="39" t="s">
        <v>10</v>
      </c>
      <c r="B26" s="10">
        <f>'Monthly Budget-Jan'!$C26</f>
        <v>0</v>
      </c>
      <c r="C26" s="10">
        <f>'Monthly Budget-Feb'!$C26</f>
        <v>0</v>
      </c>
      <c r="D26" s="10">
        <f>'Monthly Budget-Mar'!$C26</f>
        <v>0</v>
      </c>
      <c r="E26" s="10">
        <f>'Monthly Budget-Apr'!$C26</f>
        <v>0</v>
      </c>
      <c r="F26" s="10">
        <f>'Monthly Budget-May'!$C26</f>
        <v>0</v>
      </c>
      <c r="G26" s="10">
        <f>'Monthly Budget-Jun'!$C26</f>
        <v>0</v>
      </c>
      <c r="H26" s="10">
        <f>'Monthly Budget-Jul'!$C26</f>
        <v>0</v>
      </c>
      <c r="I26" s="10">
        <f>'Monthly Budget-Aug'!$C26</f>
        <v>0</v>
      </c>
      <c r="J26" s="10">
        <f>'Monthly Budget-Sep'!$C26</f>
        <v>0</v>
      </c>
      <c r="K26" s="10">
        <f>'Monthly Budget-Oct'!$C26</f>
        <v>0</v>
      </c>
      <c r="L26" s="10">
        <f>'Monthly Budget-Nov'!$C26</f>
        <v>0</v>
      </c>
      <c r="M26" s="10">
        <f>'Monthly Budget-Dec'!$C26</f>
        <v>0</v>
      </c>
      <c r="N26" s="10">
        <f t="shared" si="4"/>
        <v>0</v>
      </c>
    </row>
    <row r="27" spans="1:14" x14ac:dyDescent="0.25">
      <c r="A27" s="39" t="s">
        <v>11</v>
      </c>
      <c r="B27" s="10">
        <f>'Monthly Budget-Jan'!$C27</f>
        <v>0</v>
      </c>
      <c r="C27" s="10">
        <f>'Monthly Budget-Feb'!$C27</f>
        <v>0</v>
      </c>
      <c r="D27" s="10">
        <f>'Monthly Budget-Mar'!$C27</f>
        <v>0</v>
      </c>
      <c r="E27" s="10">
        <f>'Monthly Budget-Apr'!$C27</f>
        <v>0</v>
      </c>
      <c r="F27" s="10">
        <f>'Monthly Budget-May'!$C27</f>
        <v>0</v>
      </c>
      <c r="G27" s="10">
        <f>'Monthly Budget-Jun'!$C27</f>
        <v>0</v>
      </c>
      <c r="H27" s="10">
        <f>'Monthly Budget-Jul'!$C27</f>
        <v>0</v>
      </c>
      <c r="I27" s="10">
        <f>'Monthly Budget-Aug'!$C27</f>
        <v>0</v>
      </c>
      <c r="J27" s="10">
        <f>'Monthly Budget-Sep'!$C27</f>
        <v>0</v>
      </c>
      <c r="K27" s="10">
        <f>'Monthly Budget-Oct'!$C27</f>
        <v>0</v>
      </c>
      <c r="L27" s="10">
        <f>'Monthly Budget-Nov'!$C27</f>
        <v>0</v>
      </c>
      <c r="M27" s="10">
        <f>'Monthly Budget-Dec'!$C27</f>
        <v>0</v>
      </c>
      <c r="N27" s="10">
        <f t="shared" si="4"/>
        <v>0</v>
      </c>
    </row>
    <row r="28" spans="1:14" x14ac:dyDescent="0.25">
      <c r="A28" s="39" t="s">
        <v>12</v>
      </c>
      <c r="B28" s="10">
        <f>'Monthly Budget-Jan'!$C28</f>
        <v>0</v>
      </c>
      <c r="C28" s="10">
        <f>'Monthly Budget-Feb'!$C28</f>
        <v>0</v>
      </c>
      <c r="D28" s="10">
        <f>'Monthly Budget-Mar'!$C28</f>
        <v>0</v>
      </c>
      <c r="E28" s="10">
        <f>'Monthly Budget-Apr'!$C28</f>
        <v>0</v>
      </c>
      <c r="F28" s="10">
        <f>'Monthly Budget-May'!$C28</f>
        <v>0</v>
      </c>
      <c r="G28" s="10">
        <f>'Monthly Budget-Jun'!$C28</f>
        <v>0</v>
      </c>
      <c r="H28" s="10">
        <f>'Monthly Budget-Jul'!$C28</f>
        <v>0</v>
      </c>
      <c r="I28" s="10">
        <f>'Monthly Budget-Aug'!$C28</f>
        <v>0</v>
      </c>
      <c r="J28" s="10">
        <f>'Monthly Budget-Sep'!$C28</f>
        <v>0</v>
      </c>
      <c r="K28" s="10">
        <f>'Monthly Budget-Oct'!$C28</f>
        <v>0</v>
      </c>
      <c r="L28" s="10">
        <f>'Monthly Budget-Nov'!$C28</f>
        <v>0</v>
      </c>
      <c r="M28" s="10">
        <f>'Monthly Budget-Dec'!$C28</f>
        <v>0</v>
      </c>
      <c r="N28" s="10">
        <f t="shared" si="4"/>
        <v>0</v>
      </c>
    </row>
    <row r="29" spans="1:14" x14ac:dyDescent="0.25">
      <c r="A29" s="39" t="s">
        <v>8</v>
      </c>
      <c r="B29" s="10">
        <f>'Monthly Budget-Jan'!$C29</f>
        <v>0</v>
      </c>
      <c r="C29" s="10">
        <f>'Monthly Budget-Feb'!$C29</f>
        <v>0</v>
      </c>
      <c r="D29" s="10">
        <f>'Monthly Budget-Mar'!$C29</f>
        <v>0</v>
      </c>
      <c r="E29" s="10">
        <f>'Monthly Budget-Apr'!$C29</f>
        <v>0</v>
      </c>
      <c r="F29" s="10">
        <f>'Monthly Budget-May'!$C29</f>
        <v>0</v>
      </c>
      <c r="G29" s="10">
        <f>'Monthly Budget-Jun'!$C29</f>
        <v>0</v>
      </c>
      <c r="H29" s="10">
        <f>'Monthly Budget-Jul'!$C29</f>
        <v>0</v>
      </c>
      <c r="I29" s="10">
        <f>'Monthly Budget-Aug'!$C29</f>
        <v>0</v>
      </c>
      <c r="J29" s="10">
        <f>'Monthly Budget-Sep'!$C29</f>
        <v>0</v>
      </c>
      <c r="K29" s="10">
        <f>'Monthly Budget-Oct'!$C29</f>
        <v>0</v>
      </c>
      <c r="L29" s="10">
        <f>'Monthly Budget-Nov'!$C29</f>
        <v>0</v>
      </c>
      <c r="M29" s="10">
        <f>'Monthly Budget-Dec'!$C29</f>
        <v>0</v>
      </c>
      <c r="N29" s="10">
        <f t="shared" si="4"/>
        <v>0</v>
      </c>
    </row>
    <row r="30" spans="1:14" x14ac:dyDescent="0.25">
      <c r="A30" s="47" t="s">
        <v>6</v>
      </c>
      <c r="B30" s="10">
        <f>'Monthly Budget-Jan'!$C30</f>
        <v>0</v>
      </c>
      <c r="C30" s="10">
        <f>'Monthly Budget-Feb'!$C30</f>
        <v>0</v>
      </c>
      <c r="D30" s="10">
        <f>'Monthly Budget-Mar'!$C30</f>
        <v>0</v>
      </c>
      <c r="E30" s="10">
        <f>'Monthly Budget-Apr'!$C30</f>
        <v>0</v>
      </c>
      <c r="F30" s="10">
        <f>'Monthly Budget-May'!$C30</f>
        <v>0</v>
      </c>
      <c r="G30" s="10">
        <f>'Monthly Budget-Jun'!$C30</f>
        <v>0</v>
      </c>
      <c r="H30" s="10">
        <f>'Monthly Budget-Jul'!$C30</f>
        <v>0</v>
      </c>
      <c r="I30" s="10">
        <f>'Monthly Budget-Aug'!$C30</f>
        <v>0</v>
      </c>
      <c r="J30" s="10">
        <f>'Monthly Budget-Sep'!$C30</f>
        <v>0</v>
      </c>
      <c r="K30" s="10">
        <f>'Monthly Budget-Oct'!$C30</f>
        <v>0</v>
      </c>
      <c r="L30" s="10">
        <f>'Monthly Budget-Nov'!$C30</f>
        <v>0</v>
      </c>
      <c r="M30" s="10">
        <f>'Monthly Budget-Dec'!$C30</f>
        <v>0</v>
      </c>
      <c r="N30" s="10">
        <f t="shared" si="4"/>
        <v>0</v>
      </c>
    </row>
    <row r="31" spans="1:14" x14ac:dyDescent="0.25">
      <c r="A31" s="47" t="s">
        <v>7</v>
      </c>
      <c r="B31" s="10">
        <f>'Monthly Budget-Jan'!$C31</f>
        <v>0</v>
      </c>
      <c r="C31" s="10">
        <f>'Monthly Budget-Feb'!$C31</f>
        <v>0</v>
      </c>
      <c r="D31" s="10">
        <f>'Monthly Budget-Mar'!$C31</f>
        <v>0</v>
      </c>
      <c r="E31" s="10">
        <f>'Monthly Budget-Apr'!$C31</f>
        <v>0</v>
      </c>
      <c r="F31" s="10">
        <f>'Monthly Budget-May'!$C31</f>
        <v>0</v>
      </c>
      <c r="G31" s="10">
        <f>'Monthly Budget-Jun'!$C31</f>
        <v>0</v>
      </c>
      <c r="H31" s="10">
        <f>'Monthly Budget-Jul'!$C31</f>
        <v>0</v>
      </c>
      <c r="I31" s="10">
        <f>'Monthly Budget-Aug'!$C31</f>
        <v>0</v>
      </c>
      <c r="J31" s="10">
        <f>'Monthly Budget-Sep'!$C31</f>
        <v>0</v>
      </c>
      <c r="K31" s="10">
        <f>'Monthly Budget-Oct'!$C31</f>
        <v>0</v>
      </c>
      <c r="L31" s="10">
        <f>'Monthly Budget-Nov'!$C31</f>
        <v>0</v>
      </c>
      <c r="M31" s="10">
        <f>'Monthly Budget-Dec'!$C31</f>
        <v>0</v>
      </c>
      <c r="N31" s="10">
        <f t="shared" si="4"/>
        <v>0</v>
      </c>
    </row>
    <row r="32" spans="1:14" x14ac:dyDescent="0.25">
      <c r="A32" s="47" t="s">
        <v>14</v>
      </c>
      <c r="B32" s="10">
        <f>'Monthly Budget-Jan'!$C32</f>
        <v>0</v>
      </c>
      <c r="C32" s="10">
        <f>'Monthly Budget-Feb'!$C32</f>
        <v>0</v>
      </c>
      <c r="D32" s="10">
        <f>'Monthly Budget-Mar'!$C32</f>
        <v>0</v>
      </c>
      <c r="E32" s="10">
        <f>'Monthly Budget-Apr'!$C32</f>
        <v>0</v>
      </c>
      <c r="F32" s="10">
        <f>'Monthly Budget-May'!$C32</f>
        <v>0</v>
      </c>
      <c r="G32" s="10">
        <f>'Monthly Budget-Jun'!$C32</f>
        <v>0</v>
      </c>
      <c r="H32" s="10">
        <f>'Monthly Budget-Jul'!$C32</f>
        <v>0</v>
      </c>
      <c r="I32" s="10">
        <f>'Monthly Budget-Aug'!$C32</f>
        <v>0</v>
      </c>
      <c r="J32" s="10">
        <f>'Monthly Budget-Sep'!$C32</f>
        <v>0</v>
      </c>
      <c r="K32" s="10">
        <f>'Monthly Budget-Oct'!$C32</f>
        <v>0</v>
      </c>
      <c r="L32" s="10">
        <f>'Monthly Budget-Nov'!$C32</f>
        <v>0</v>
      </c>
      <c r="M32" s="10">
        <f>'Monthly Budget-Dec'!$C32</f>
        <v>0</v>
      </c>
      <c r="N32" s="10">
        <f t="shared" si="4"/>
        <v>0</v>
      </c>
    </row>
    <row r="33" spans="1:14" x14ac:dyDescent="0.25">
      <c r="A33" s="47" t="s">
        <v>15</v>
      </c>
      <c r="B33" s="10">
        <f>'Monthly Budget-Jan'!$C33</f>
        <v>0</v>
      </c>
      <c r="C33" s="10">
        <f>'Monthly Budget-Feb'!$C33</f>
        <v>0</v>
      </c>
      <c r="D33" s="10">
        <f>'Monthly Budget-Mar'!$C33</f>
        <v>0</v>
      </c>
      <c r="E33" s="10">
        <f>'Monthly Budget-Apr'!$C33</f>
        <v>0</v>
      </c>
      <c r="F33" s="10">
        <f>'Monthly Budget-May'!$C33</f>
        <v>0</v>
      </c>
      <c r="G33" s="10">
        <f>'Monthly Budget-Jun'!$C33</f>
        <v>0</v>
      </c>
      <c r="H33" s="10">
        <f>'Monthly Budget-Jul'!$C33</f>
        <v>0</v>
      </c>
      <c r="I33" s="10">
        <f>'Monthly Budget-Aug'!$C33</f>
        <v>0</v>
      </c>
      <c r="J33" s="10">
        <f>'Monthly Budget-Sep'!$C33</f>
        <v>0</v>
      </c>
      <c r="K33" s="10">
        <f>'Monthly Budget-Oct'!$C33</f>
        <v>0</v>
      </c>
      <c r="L33" s="10">
        <f>'Monthly Budget-Nov'!$C33</f>
        <v>0</v>
      </c>
      <c r="M33" s="10">
        <f>'Monthly Budget-Dec'!$C33</f>
        <v>0</v>
      </c>
      <c r="N33" s="10">
        <f t="shared" si="4"/>
        <v>0</v>
      </c>
    </row>
    <row r="34" spans="1:14" x14ac:dyDescent="0.25">
      <c r="B34" s="11">
        <f>SUM(B22:B33)</f>
        <v>0</v>
      </c>
      <c r="C34" s="11">
        <f t="shared" ref="C34:N34" si="5">SUM(C22:C33)</f>
        <v>0</v>
      </c>
      <c r="D34" s="11">
        <f t="shared" si="5"/>
        <v>0</v>
      </c>
      <c r="E34" s="11">
        <f t="shared" si="5"/>
        <v>0</v>
      </c>
      <c r="F34" s="11">
        <f t="shared" si="5"/>
        <v>0</v>
      </c>
      <c r="G34" s="11">
        <f t="shared" si="5"/>
        <v>0</v>
      </c>
      <c r="H34" s="11">
        <f t="shared" si="5"/>
        <v>0</v>
      </c>
      <c r="I34" s="11">
        <f t="shared" si="5"/>
        <v>0</v>
      </c>
      <c r="J34" s="11">
        <f t="shared" si="5"/>
        <v>0</v>
      </c>
      <c r="K34" s="11">
        <f t="shared" si="5"/>
        <v>0</v>
      </c>
      <c r="L34" s="11">
        <f t="shared" si="5"/>
        <v>0</v>
      </c>
      <c r="M34" s="11">
        <f t="shared" si="5"/>
        <v>0</v>
      </c>
      <c r="N34" s="11">
        <f t="shared" si="5"/>
        <v>0</v>
      </c>
    </row>
    <row r="35" spans="1:14" x14ac:dyDescent="0.25">
      <c r="B35" s="12"/>
      <c r="C35" s="12"/>
      <c r="D35" s="12"/>
      <c r="E35" s="12"/>
      <c r="F35" s="12"/>
      <c r="G35" s="12"/>
      <c r="H35" s="12"/>
      <c r="I35" s="12"/>
      <c r="J35" s="12"/>
      <c r="K35" s="12"/>
      <c r="L35" s="12"/>
      <c r="M35" s="12"/>
      <c r="N35" s="12"/>
    </row>
    <row r="36" spans="1:14" x14ac:dyDescent="0.25">
      <c r="A36" s="33" t="s">
        <v>19</v>
      </c>
      <c r="B36" s="35"/>
      <c r="C36" s="35"/>
      <c r="D36" s="35"/>
      <c r="E36" s="35"/>
      <c r="F36" s="35"/>
      <c r="G36" s="35"/>
      <c r="H36" s="35"/>
      <c r="I36" s="35"/>
      <c r="J36" s="35"/>
      <c r="K36" s="35"/>
      <c r="L36" s="35"/>
      <c r="M36" s="35"/>
      <c r="N36" s="35"/>
    </row>
    <row r="37" spans="1:14" x14ac:dyDescent="0.25">
      <c r="A37" s="8" t="s">
        <v>16</v>
      </c>
      <c r="B37" s="10">
        <f>'Monthly Budget-Jan'!$C37</f>
        <v>0</v>
      </c>
      <c r="C37" s="10">
        <f>'Monthly Budget-Feb'!$C37</f>
        <v>0</v>
      </c>
      <c r="D37" s="10">
        <f>'Monthly Budget-Mar'!$C37</f>
        <v>0</v>
      </c>
      <c r="E37" s="10">
        <f>'Monthly Budget-Apr'!$C37</f>
        <v>0</v>
      </c>
      <c r="F37" s="10">
        <f>'Monthly Budget-May'!$C37</f>
        <v>0</v>
      </c>
      <c r="G37" s="10">
        <f>'Monthly Budget-Jun'!$C37</f>
        <v>0</v>
      </c>
      <c r="H37" s="10">
        <f>'Monthly Budget-Jul'!$C37</f>
        <v>0</v>
      </c>
      <c r="I37" s="10">
        <f>'Monthly Budget-Aug'!$C37</f>
        <v>0</v>
      </c>
      <c r="J37" s="10">
        <f>'Monthly Budget-Sep'!$C37</f>
        <v>0</v>
      </c>
      <c r="K37" s="10">
        <f>'Monthly Budget-Oct'!$C37</f>
        <v>0</v>
      </c>
      <c r="L37" s="10">
        <f>'Monthly Budget-Nov'!$C37</f>
        <v>0</v>
      </c>
      <c r="M37" s="10">
        <f>'Monthly Budget-Dec'!$C37</f>
        <v>0</v>
      </c>
      <c r="N37" s="10">
        <f t="shared" ref="N37:N41" si="6">SUM(B37:M37)</f>
        <v>0</v>
      </c>
    </row>
    <row r="38" spans="1:14" x14ac:dyDescent="0.25">
      <c r="A38" s="22" t="s">
        <v>69</v>
      </c>
      <c r="B38" s="10">
        <f>'Monthly Budget-Jan'!$C38</f>
        <v>0</v>
      </c>
      <c r="C38" s="10">
        <f>'Monthly Budget-Feb'!$C38</f>
        <v>0</v>
      </c>
      <c r="D38" s="10">
        <f>'Monthly Budget-Mar'!$C38</f>
        <v>0</v>
      </c>
      <c r="E38" s="10">
        <f>'Monthly Budget-Apr'!$C38</f>
        <v>0</v>
      </c>
      <c r="F38" s="10">
        <f>'Monthly Budget-May'!$C38</f>
        <v>0</v>
      </c>
      <c r="G38" s="10">
        <f>'Monthly Budget-Jun'!$C38</f>
        <v>0</v>
      </c>
      <c r="H38" s="10">
        <f>'Monthly Budget-Jul'!$C38</f>
        <v>0</v>
      </c>
      <c r="I38" s="10">
        <f>'Monthly Budget-Aug'!$C38</f>
        <v>0</v>
      </c>
      <c r="J38" s="10">
        <f>'Monthly Budget-Sep'!$C38</f>
        <v>0</v>
      </c>
      <c r="K38" s="10">
        <f>'Monthly Budget-Oct'!$C38</f>
        <v>0</v>
      </c>
      <c r="L38" s="10">
        <f>'Monthly Budget-Nov'!$C38</f>
        <v>0</v>
      </c>
      <c r="M38" s="10">
        <f>'Monthly Budget-Dec'!$C38</f>
        <v>0</v>
      </c>
      <c r="N38" s="10">
        <f t="shared" ref="N38:N40" si="7">SUM(B38:M38)</f>
        <v>0</v>
      </c>
    </row>
    <row r="39" spans="1:14" x14ac:dyDescent="0.25">
      <c r="A39" s="8" t="s">
        <v>28</v>
      </c>
      <c r="B39" s="10">
        <f>'Monthly Budget-Jan'!$C39</f>
        <v>0</v>
      </c>
      <c r="C39" s="10">
        <f>'Monthly Budget-Feb'!$C39</f>
        <v>0</v>
      </c>
      <c r="D39" s="10">
        <f>'Monthly Budget-Mar'!$C39</f>
        <v>0</v>
      </c>
      <c r="E39" s="10">
        <f>'Monthly Budget-Apr'!$C39</f>
        <v>0</v>
      </c>
      <c r="F39" s="10">
        <f>'Monthly Budget-May'!$C39</f>
        <v>0</v>
      </c>
      <c r="G39" s="10">
        <f>'Monthly Budget-Jun'!$C39</f>
        <v>0</v>
      </c>
      <c r="H39" s="10">
        <f>'Monthly Budget-Jul'!$C39</f>
        <v>0</v>
      </c>
      <c r="I39" s="10">
        <f>'Monthly Budget-Aug'!$C39</f>
        <v>0</v>
      </c>
      <c r="J39" s="10">
        <f>'Monthly Budget-Sep'!$C39</f>
        <v>0</v>
      </c>
      <c r="K39" s="10">
        <f>'Monthly Budget-Oct'!$C39</f>
        <v>0</v>
      </c>
      <c r="L39" s="10">
        <f>'Monthly Budget-Nov'!$C39</f>
        <v>0</v>
      </c>
      <c r="M39" s="10">
        <f>'Monthly Budget-Dec'!$C39</f>
        <v>0</v>
      </c>
      <c r="N39" s="10">
        <f t="shared" si="7"/>
        <v>0</v>
      </c>
    </row>
    <row r="40" spans="1:14" x14ac:dyDescent="0.25">
      <c r="A40" s="8" t="s">
        <v>27</v>
      </c>
      <c r="B40" s="10">
        <f>'Monthly Budget-Jan'!$C40</f>
        <v>0</v>
      </c>
      <c r="C40" s="10">
        <f>'Monthly Budget-Feb'!$C40</f>
        <v>0</v>
      </c>
      <c r="D40" s="10">
        <f>'Monthly Budget-Mar'!$C40</f>
        <v>0</v>
      </c>
      <c r="E40" s="10">
        <f>'Monthly Budget-Apr'!$C40</f>
        <v>0</v>
      </c>
      <c r="F40" s="10">
        <f>'Monthly Budget-May'!$C40</f>
        <v>0</v>
      </c>
      <c r="G40" s="10">
        <f>'Monthly Budget-Jun'!$C40</f>
        <v>0</v>
      </c>
      <c r="H40" s="10">
        <f>'Monthly Budget-Jul'!$C40</f>
        <v>0</v>
      </c>
      <c r="I40" s="10">
        <f>'Monthly Budget-Aug'!$C40</f>
        <v>0</v>
      </c>
      <c r="J40" s="10">
        <f>'Monthly Budget-Sep'!$C40</f>
        <v>0</v>
      </c>
      <c r="K40" s="10">
        <f>'Monthly Budget-Oct'!$C40</f>
        <v>0</v>
      </c>
      <c r="L40" s="10">
        <f>'Monthly Budget-Nov'!$C40</f>
        <v>0</v>
      </c>
      <c r="M40" s="10">
        <f>'Monthly Budget-Dec'!$C40</f>
        <v>0</v>
      </c>
      <c r="N40" s="10">
        <f t="shared" si="7"/>
        <v>0</v>
      </c>
    </row>
    <row r="41" spans="1:14" x14ac:dyDescent="0.25">
      <c r="A41" s="8" t="s">
        <v>70</v>
      </c>
      <c r="B41" s="10">
        <f>'Monthly Budget-Jan'!$C41</f>
        <v>0</v>
      </c>
      <c r="C41" s="10">
        <f>'Monthly Budget-Feb'!$C41</f>
        <v>0</v>
      </c>
      <c r="D41" s="10">
        <f>'Monthly Budget-Mar'!$C41</f>
        <v>0</v>
      </c>
      <c r="E41" s="10">
        <f>'Monthly Budget-Apr'!$C41</f>
        <v>0</v>
      </c>
      <c r="F41" s="10">
        <f>'Monthly Budget-May'!$C41</f>
        <v>0</v>
      </c>
      <c r="G41" s="10">
        <f>'Monthly Budget-Jun'!$C41</f>
        <v>0</v>
      </c>
      <c r="H41" s="10">
        <f>'Monthly Budget-Jul'!$C41</f>
        <v>0</v>
      </c>
      <c r="I41" s="10">
        <f>'Monthly Budget-Aug'!$C41</f>
        <v>0</v>
      </c>
      <c r="J41" s="10">
        <f>'Monthly Budget-Sep'!$C41</f>
        <v>0</v>
      </c>
      <c r="K41" s="10">
        <f>'Monthly Budget-Oct'!$C41</f>
        <v>0</v>
      </c>
      <c r="L41" s="10">
        <f>'Monthly Budget-Nov'!$C41</f>
        <v>0</v>
      </c>
      <c r="M41" s="10">
        <f>'Monthly Budget-Dec'!$C41</f>
        <v>0</v>
      </c>
      <c r="N41" s="10">
        <f t="shared" si="6"/>
        <v>0</v>
      </c>
    </row>
    <row r="42" spans="1:14" x14ac:dyDescent="0.25">
      <c r="B42" s="11">
        <f t="shared" ref="B42:N42" si="8">SUM(B37:B41)</f>
        <v>0</v>
      </c>
      <c r="C42" s="11">
        <f t="shared" si="8"/>
        <v>0</v>
      </c>
      <c r="D42" s="11">
        <f t="shared" si="8"/>
        <v>0</v>
      </c>
      <c r="E42" s="11">
        <f t="shared" si="8"/>
        <v>0</v>
      </c>
      <c r="F42" s="11">
        <f t="shared" si="8"/>
        <v>0</v>
      </c>
      <c r="G42" s="11">
        <f t="shared" si="8"/>
        <v>0</v>
      </c>
      <c r="H42" s="11">
        <f t="shared" si="8"/>
        <v>0</v>
      </c>
      <c r="I42" s="11">
        <f t="shared" si="8"/>
        <v>0</v>
      </c>
      <c r="J42" s="11">
        <f t="shared" si="8"/>
        <v>0</v>
      </c>
      <c r="K42" s="11">
        <f t="shared" si="8"/>
        <v>0</v>
      </c>
      <c r="L42" s="11">
        <f t="shared" si="8"/>
        <v>0</v>
      </c>
      <c r="M42" s="11">
        <f t="shared" si="8"/>
        <v>0</v>
      </c>
      <c r="N42" s="11">
        <f t="shared" si="8"/>
        <v>0</v>
      </c>
    </row>
    <row r="43" spans="1:14" ht="6.75" customHeight="1" x14ac:dyDescent="0.25">
      <c r="B43" s="12"/>
      <c r="C43" s="12"/>
      <c r="D43" s="12"/>
      <c r="E43" s="12"/>
      <c r="F43" s="12"/>
      <c r="G43" s="12"/>
      <c r="H43" s="12"/>
      <c r="I43" s="12"/>
      <c r="J43" s="12"/>
      <c r="K43" s="12"/>
      <c r="L43" s="12"/>
      <c r="M43" s="12"/>
      <c r="N43" s="12"/>
    </row>
    <row r="44" spans="1:14" x14ac:dyDescent="0.25">
      <c r="A44" s="14" t="s">
        <v>17</v>
      </c>
      <c r="B44" s="17">
        <f>B20+B34+B42</f>
        <v>0</v>
      </c>
      <c r="C44" s="17">
        <f t="shared" ref="C44:N44" si="9">C20+C34+C42</f>
        <v>0</v>
      </c>
      <c r="D44" s="17">
        <f t="shared" si="9"/>
        <v>0</v>
      </c>
      <c r="E44" s="17">
        <f t="shared" si="9"/>
        <v>0</v>
      </c>
      <c r="F44" s="17">
        <f t="shared" si="9"/>
        <v>0</v>
      </c>
      <c r="G44" s="17">
        <f t="shared" si="9"/>
        <v>0</v>
      </c>
      <c r="H44" s="17">
        <f t="shared" si="9"/>
        <v>0</v>
      </c>
      <c r="I44" s="17">
        <f t="shared" si="9"/>
        <v>0</v>
      </c>
      <c r="J44" s="17">
        <f t="shared" si="9"/>
        <v>0</v>
      </c>
      <c r="K44" s="17">
        <f t="shared" si="9"/>
        <v>0</v>
      </c>
      <c r="L44" s="17">
        <f t="shared" si="9"/>
        <v>0</v>
      </c>
      <c r="M44" s="17">
        <f t="shared" si="9"/>
        <v>0</v>
      </c>
      <c r="N44" s="17">
        <f t="shared" si="9"/>
        <v>0</v>
      </c>
    </row>
    <row r="45" spans="1:14" ht="6" customHeight="1" x14ac:dyDescent="0.25"/>
    <row r="46" spans="1:14" ht="15" customHeight="1" x14ac:dyDescent="0.25"/>
    <row r="47" spans="1:14" ht="15" customHeight="1" x14ac:dyDescent="0.25">
      <c r="A47" s="36" t="s">
        <v>83</v>
      </c>
      <c r="B47" s="34"/>
      <c r="C47" s="34"/>
      <c r="D47" s="34"/>
      <c r="E47" s="34"/>
      <c r="F47" s="34"/>
      <c r="G47" s="34"/>
      <c r="H47" s="34"/>
      <c r="I47" s="34"/>
      <c r="J47" s="34"/>
      <c r="K47" s="34"/>
      <c r="L47" s="34"/>
      <c r="M47" s="34"/>
      <c r="N47" s="34"/>
    </row>
    <row r="48" spans="1:14" ht="15" customHeight="1" x14ac:dyDescent="0.25">
      <c r="A48" s="8" t="s">
        <v>84</v>
      </c>
      <c r="B48" s="10">
        <f>'Monthly Budget-Jan'!$C48</f>
        <v>0</v>
      </c>
      <c r="C48" s="10">
        <f>'Monthly Budget-Feb'!$C48</f>
        <v>0</v>
      </c>
      <c r="D48" s="10">
        <f>'Monthly Budget-Mar'!$C48</f>
        <v>0</v>
      </c>
      <c r="E48" s="10">
        <f>'Monthly Budget-Apr'!$C48</f>
        <v>0</v>
      </c>
      <c r="F48" s="10">
        <f>'Monthly Budget-May'!$C48</f>
        <v>0</v>
      </c>
      <c r="G48" s="10">
        <f>'Monthly Budget-Jun'!$C48</f>
        <v>0</v>
      </c>
      <c r="H48" s="10">
        <f>'Monthly Budget-Jul'!$C48</f>
        <v>0</v>
      </c>
      <c r="I48" s="10">
        <f>'Monthly Budget-Aug'!$C48</f>
        <v>0</v>
      </c>
      <c r="J48" s="10">
        <f>'Monthly Budget-Sep'!$C48</f>
        <v>0</v>
      </c>
      <c r="K48" s="10">
        <f>'Monthly Budget-Oct'!$C48</f>
        <v>0</v>
      </c>
      <c r="L48" s="10">
        <f>'Monthly Budget-Nov'!$C48</f>
        <v>0</v>
      </c>
      <c r="M48" s="10">
        <f>'Monthly Budget-Dec'!$C48</f>
        <v>0</v>
      </c>
      <c r="N48" s="10">
        <f t="shared" ref="N48:N50" si="10">SUM(B48:M48)</f>
        <v>0</v>
      </c>
    </row>
    <row r="49" spans="1:14" ht="15" customHeight="1" x14ac:dyDescent="0.25">
      <c r="A49" s="8" t="s">
        <v>103</v>
      </c>
      <c r="B49" s="10">
        <f>'Monthly Budget-Jan'!$C49</f>
        <v>0</v>
      </c>
      <c r="C49" s="10">
        <f>'Monthly Budget-Feb'!$C49</f>
        <v>0</v>
      </c>
      <c r="D49" s="10">
        <f>'Monthly Budget-Mar'!$C49</f>
        <v>0</v>
      </c>
      <c r="E49" s="10">
        <f>'Monthly Budget-Apr'!$C49</f>
        <v>0</v>
      </c>
      <c r="F49" s="10">
        <f>'Monthly Budget-May'!$C49</f>
        <v>0</v>
      </c>
      <c r="G49" s="10">
        <f>'Monthly Budget-Jun'!$C49</f>
        <v>0</v>
      </c>
      <c r="H49" s="10">
        <f>'Monthly Budget-Jul'!$C49</f>
        <v>0</v>
      </c>
      <c r="I49" s="10">
        <f>'Monthly Budget-Aug'!$C49</f>
        <v>0</v>
      </c>
      <c r="J49" s="10">
        <f>'Monthly Budget-Sep'!$C49</f>
        <v>0</v>
      </c>
      <c r="K49" s="10">
        <f>'Monthly Budget-Oct'!$C49</f>
        <v>0</v>
      </c>
      <c r="L49" s="10">
        <f>'Monthly Budget-Nov'!$C49</f>
        <v>0</v>
      </c>
      <c r="M49" s="10">
        <f>'Monthly Budget-Dec'!$C49</f>
        <v>0</v>
      </c>
      <c r="N49" s="10">
        <f t="shared" si="10"/>
        <v>0</v>
      </c>
    </row>
    <row r="50" spans="1:14" ht="15" customHeight="1" x14ac:dyDescent="0.25">
      <c r="A50" s="8" t="s">
        <v>86</v>
      </c>
      <c r="B50" s="10">
        <f>'Monthly Budget-Jan'!$C50</f>
        <v>0</v>
      </c>
      <c r="C50" s="10">
        <f>'Monthly Budget-Feb'!$C50</f>
        <v>0</v>
      </c>
      <c r="D50" s="10">
        <f>'Monthly Budget-Mar'!$C50</f>
        <v>0</v>
      </c>
      <c r="E50" s="10">
        <f>'Monthly Budget-Apr'!$C50</f>
        <v>0</v>
      </c>
      <c r="F50" s="10">
        <f>'Monthly Budget-May'!$C50</f>
        <v>0</v>
      </c>
      <c r="G50" s="10">
        <f>'Monthly Budget-Jun'!$C50</f>
        <v>0</v>
      </c>
      <c r="H50" s="10">
        <f>'Monthly Budget-Jul'!$C50</f>
        <v>0</v>
      </c>
      <c r="I50" s="10">
        <f>'Monthly Budget-Aug'!$C50</f>
        <v>0</v>
      </c>
      <c r="J50" s="10">
        <f>'Monthly Budget-Sep'!$C50</f>
        <v>0</v>
      </c>
      <c r="K50" s="10">
        <f>'Monthly Budget-Oct'!$C50</f>
        <v>0</v>
      </c>
      <c r="L50" s="10">
        <f>'Monthly Budget-Nov'!$C50</f>
        <v>0</v>
      </c>
      <c r="M50" s="10">
        <f>'Monthly Budget-Dec'!$C50</f>
        <v>0</v>
      </c>
      <c r="N50" s="10">
        <f t="shared" si="10"/>
        <v>0</v>
      </c>
    </row>
    <row r="51" spans="1:14" ht="15" customHeight="1" x14ac:dyDescent="0.25">
      <c r="A51" s="25" t="s">
        <v>85</v>
      </c>
      <c r="B51" s="17">
        <f>SUM(B48:B50)</f>
        <v>0</v>
      </c>
      <c r="C51" s="17">
        <f t="shared" ref="C51:N51" si="11">SUM(C48:C50)</f>
        <v>0</v>
      </c>
      <c r="D51" s="17">
        <f t="shared" si="11"/>
        <v>0</v>
      </c>
      <c r="E51" s="17">
        <f t="shared" si="11"/>
        <v>0</v>
      </c>
      <c r="F51" s="17">
        <f t="shared" si="11"/>
        <v>0</v>
      </c>
      <c r="G51" s="17">
        <f t="shared" si="11"/>
        <v>0</v>
      </c>
      <c r="H51" s="17">
        <f t="shared" si="11"/>
        <v>0</v>
      </c>
      <c r="I51" s="17">
        <f t="shared" si="11"/>
        <v>0</v>
      </c>
      <c r="J51" s="17">
        <f t="shared" si="11"/>
        <v>0</v>
      </c>
      <c r="K51" s="17">
        <f t="shared" si="11"/>
        <v>0</v>
      </c>
      <c r="L51" s="17">
        <f t="shared" si="11"/>
        <v>0</v>
      </c>
      <c r="M51" s="17">
        <f t="shared" si="11"/>
        <v>0</v>
      </c>
      <c r="N51" s="17">
        <f t="shared" si="11"/>
        <v>0</v>
      </c>
    </row>
    <row r="52" spans="1:14" ht="15" customHeight="1" x14ac:dyDescent="0.25"/>
    <row r="53" spans="1:14" ht="6" customHeight="1" x14ac:dyDescent="0.25"/>
    <row r="54" spans="1:14" x14ac:dyDescent="0.25">
      <c r="A54" s="36" t="s">
        <v>113</v>
      </c>
      <c r="B54" s="34"/>
      <c r="C54" s="34"/>
      <c r="D54" s="34"/>
      <c r="E54" s="34"/>
      <c r="F54" s="34"/>
      <c r="G54" s="34"/>
      <c r="H54" s="34"/>
      <c r="I54" s="34"/>
      <c r="J54" s="34"/>
      <c r="K54" s="34"/>
      <c r="L54" s="34"/>
      <c r="M54" s="34"/>
      <c r="N54" s="34"/>
    </row>
    <row r="55" spans="1:14" ht="6" customHeight="1" x14ac:dyDescent="0.25"/>
    <row r="56" spans="1:14" x14ac:dyDescent="0.25">
      <c r="A56" s="41" t="s">
        <v>98</v>
      </c>
      <c r="B56" s="38"/>
      <c r="C56" s="38"/>
      <c r="D56" s="38"/>
      <c r="E56" s="38"/>
      <c r="F56" s="38"/>
      <c r="G56" s="38"/>
      <c r="H56" s="38"/>
      <c r="I56" s="38"/>
      <c r="J56" s="38"/>
      <c r="K56" s="38"/>
      <c r="L56" s="38"/>
      <c r="M56" s="38"/>
      <c r="N56" s="38"/>
    </row>
    <row r="57" spans="1:14" x14ac:dyDescent="0.25">
      <c r="A57" s="40" t="s">
        <v>99</v>
      </c>
      <c r="B57" s="10">
        <f>'Monthly Budget-Jan'!$C57</f>
        <v>0</v>
      </c>
      <c r="C57" s="10">
        <f>'Monthly Budget-Feb'!$C57</f>
        <v>0</v>
      </c>
      <c r="D57" s="10">
        <f>'Monthly Budget-Mar'!$C57</f>
        <v>0</v>
      </c>
      <c r="E57" s="10">
        <f>'Monthly Budget-Apr'!$C57</f>
        <v>0</v>
      </c>
      <c r="F57" s="10">
        <f>'Monthly Budget-May'!$C57</f>
        <v>0</v>
      </c>
      <c r="G57" s="10">
        <f>'Monthly Budget-Jun'!$C57</f>
        <v>0</v>
      </c>
      <c r="H57" s="10">
        <f>'Monthly Budget-Jul'!$C57</f>
        <v>0</v>
      </c>
      <c r="I57" s="10">
        <f>'Monthly Budget-Aug'!$C57</f>
        <v>0</v>
      </c>
      <c r="J57" s="10">
        <f>'Monthly Budget-Sep'!$C57</f>
        <v>0</v>
      </c>
      <c r="K57" s="10">
        <f>'Monthly Budget-Oct'!$C57</f>
        <v>0</v>
      </c>
      <c r="L57" s="10">
        <f>'Monthly Budget-Nov'!$C57</f>
        <v>0</v>
      </c>
      <c r="M57" s="10">
        <f>'Monthly Budget-Dec'!$C57</f>
        <v>0</v>
      </c>
      <c r="N57" s="10">
        <f>SUM(B57:M57)</f>
        <v>0</v>
      </c>
    </row>
    <row r="58" spans="1:14" x14ac:dyDescent="0.25">
      <c r="A58" s="40" t="s">
        <v>100</v>
      </c>
      <c r="B58" s="10">
        <f>'Monthly Budget-Jan'!$C58</f>
        <v>0</v>
      </c>
      <c r="C58" s="10">
        <f>'Monthly Budget-Feb'!$C58</f>
        <v>0</v>
      </c>
      <c r="D58" s="10">
        <f>'Monthly Budget-Mar'!$C58</f>
        <v>0</v>
      </c>
      <c r="E58" s="10">
        <f>'Monthly Budget-Apr'!$C58</f>
        <v>0</v>
      </c>
      <c r="F58" s="10">
        <f>'Monthly Budget-May'!$C58</f>
        <v>0</v>
      </c>
      <c r="G58" s="10">
        <f>'Monthly Budget-Jun'!$C58</f>
        <v>0</v>
      </c>
      <c r="H58" s="10">
        <f>'Monthly Budget-Jul'!$C58</f>
        <v>0</v>
      </c>
      <c r="I58" s="10">
        <f>'Monthly Budget-Aug'!$C58</f>
        <v>0</v>
      </c>
      <c r="J58" s="10">
        <f>'Monthly Budget-Sep'!$C58</f>
        <v>0</v>
      </c>
      <c r="K58" s="10">
        <f>'Monthly Budget-Oct'!$C58</f>
        <v>0</v>
      </c>
      <c r="L58" s="10">
        <f>'Monthly Budget-Nov'!$C58</f>
        <v>0</v>
      </c>
      <c r="M58" s="10">
        <f>'Monthly Budget-Dec'!$C58</f>
        <v>0</v>
      </c>
      <c r="N58" s="10">
        <f>SUM(B58:M58)</f>
        <v>0</v>
      </c>
    </row>
    <row r="59" spans="1:14" x14ac:dyDescent="0.25">
      <c r="A59" s="40"/>
      <c r="B59" s="37">
        <f>SUM(B57:B58)</f>
        <v>0</v>
      </c>
      <c r="C59" s="37">
        <f t="shared" ref="C59:N59" si="12">SUM(C57:C58)</f>
        <v>0</v>
      </c>
      <c r="D59" s="37">
        <f t="shared" si="12"/>
        <v>0</v>
      </c>
      <c r="E59" s="37">
        <f t="shared" si="12"/>
        <v>0</v>
      </c>
      <c r="F59" s="37">
        <f t="shared" si="12"/>
        <v>0</v>
      </c>
      <c r="G59" s="37">
        <f t="shared" si="12"/>
        <v>0</v>
      </c>
      <c r="H59" s="37">
        <f t="shared" si="12"/>
        <v>0</v>
      </c>
      <c r="I59" s="37">
        <f t="shared" si="12"/>
        <v>0</v>
      </c>
      <c r="J59" s="37">
        <f t="shared" si="12"/>
        <v>0</v>
      </c>
      <c r="K59" s="37">
        <f t="shared" si="12"/>
        <v>0</v>
      </c>
      <c r="L59" s="37">
        <f t="shared" si="12"/>
        <v>0</v>
      </c>
      <c r="M59" s="37">
        <f t="shared" si="12"/>
        <v>0</v>
      </c>
      <c r="N59" s="37">
        <f t="shared" si="12"/>
        <v>0</v>
      </c>
    </row>
    <row r="60" spans="1:14" x14ac:dyDescent="0.25">
      <c r="A60" s="41" t="s">
        <v>88</v>
      </c>
      <c r="B60" s="38"/>
      <c r="C60" s="38"/>
      <c r="D60" s="38"/>
      <c r="E60" s="38"/>
      <c r="F60" s="38"/>
      <c r="G60" s="38"/>
      <c r="H60" s="38"/>
      <c r="I60" s="38"/>
      <c r="J60" s="38"/>
      <c r="K60" s="38"/>
      <c r="L60" s="38"/>
      <c r="M60" s="38"/>
      <c r="N60" s="38"/>
    </row>
    <row r="61" spans="1:14" x14ac:dyDescent="0.25">
      <c r="A61" s="40" t="s">
        <v>22</v>
      </c>
      <c r="B61" s="10">
        <f>'Monthly Budget-Jan'!$C61</f>
        <v>0</v>
      </c>
      <c r="C61" s="10">
        <f>'Monthly Budget-Feb'!$C61</f>
        <v>0</v>
      </c>
      <c r="D61" s="10">
        <f>'Monthly Budget-Mar'!$C61</f>
        <v>0</v>
      </c>
      <c r="E61" s="10">
        <f>'Monthly Budget-Apr'!$C61</f>
        <v>0</v>
      </c>
      <c r="F61" s="10">
        <f>'Monthly Budget-May'!$C61</f>
        <v>0</v>
      </c>
      <c r="G61" s="10">
        <f>'Monthly Budget-Jun'!$C61</f>
        <v>0</v>
      </c>
      <c r="H61" s="10">
        <f>'Monthly Budget-Jul'!$C61</f>
        <v>0</v>
      </c>
      <c r="I61" s="10">
        <f>'Monthly Budget-Aug'!$C61</f>
        <v>0</v>
      </c>
      <c r="J61" s="10">
        <f>'Monthly Budget-Sep'!$C61</f>
        <v>0</v>
      </c>
      <c r="K61" s="10">
        <f>'Monthly Budget-Oct'!$C61</f>
        <v>0</v>
      </c>
      <c r="L61" s="10">
        <f>'Monthly Budget-Nov'!$C61</f>
        <v>0</v>
      </c>
      <c r="M61" s="10">
        <f>'Monthly Budget-Dec'!$C61</f>
        <v>0</v>
      </c>
      <c r="N61" s="10">
        <f t="shared" ref="N61:N98" si="13">SUM(B61:M61)</f>
        <v>0</v>
      </c>
    </row>
    <row r="62" spans="1:14" x14ac:dyDescent="0.25">
      <c r="A62" s="40" t="s">
        <v>117</v>
      </c>
      <c r="B62" s="10">
        <f>'Monthly Budget-Jan'!$C62</f>
        <v>0</v>
      </c>
      <c r="C62" s="10">
        <f>'Monthly Budget-Feb'!$C62</f>
        <v>0</v>
      </c>
      <c r="D62" s="10">
        <f>'Monthly Budget-Mar'!$C62</f>
        <v>0</v>
      </c>
      <c r="E62" s="10">
        <f>'Monthly Budget-Apr'!$C62</f>
        <v>0</v>
      </c>
      <c r="F62" s="10">
        <f>'Monthly Budget-May'!$C62</f>
        <v>0</v>
      </c>
      <c r="G62" s="10">
        <f>'Monthly Budget-Jun'!$C62</f>
        <v>0</v>
      </c>
      <c r="H62" s="10">
        <f>'Monthly Budget-Jul'!$C62</f>
        <v>0</v>
      </c>
      <c r="I62" s="10">
        <f>'Monthly Budget-Aug'!$C62</f>
        <v>0</v>
      </c>
      <c r="J62" s="10">
        <f>'Monthly Budget-Sep'!$C62</f>
        <v>0</v>
      </c>
      <c r="K62" s="10">
        <f>'Monthly Budget-Oct'!$C62</f>
        <v>0</v>
      </c>
      <c r="L62" s="10">
        <f>'Monthly Budget-Nov'!$C62</f>
        <v>0</v>
      </c>
      <c r="M62" s="10">
        <f>'Monthly Budget-Dec'!$C62</f>
        <v>0</v>
      </c>
      <c r="N62" s="10">
        <f t="shared" ref="N62:N63" si="14">SUM(B62:M62)</f>
        <v>0</v>
      </c>
    </row>
    <row r="63" spans="1:14" x14ac:dyDescent="0.25">
      <c r="A63" s="40" t="s">
        <v>97</v>
      </c>
      <c r="B63" s="10">
        <f>'Monthly Budget-Jan'!$C63</f>
        <v>0</v>
      </c>
      <c r="C63" s="10">
        <f>'Monthly Budget-Feb'!$C63</f>
        <v>0</v>
      </c>
      <c r="D63" s="10">
        <f>'Monthly Budget-Mar'!$C63</f>
        <v>0</v>
      </c>
      <c r="E63" s="10">
        <f>'Monthly Budget-Apr'!$C63</f>
        <v>0</v>
      </c>
      <c r="F63" s="10">
        <f>'Monthly Budget-May'!$C63</f>
        <v>0</v>
      </c>
      <c r="G63" s="10">
        <f>'Monthly Budget-Jun'!$C63</f>
        <v>0</v>
      </c>
      <c r="H63" s="10">
        <f>'Monthly Budget-Jul'!$C63</f>
        <v>0</v>
      </c>
      <c r="I63" s="10">
        <f>'Monthly Budget-Aug'!$C63</f>
        <v>0</v>
      </c>
      <c r="J63" s="10">
        <f>'Monthly Budget-Sep'!$C63</f>
        <v>0</v>
      </c>
      <c r="K63" s="10">
        <f>'Monthly Budget-Oct'!$C63</f>
        <v>0</v>
      </c>
      <c r="L63" s="10">
        <f>'Monthly Budget-Nov'!$C63</f>
        <v>0</v>
      </c>
      <c r="M63" s="10">
        <f>'Monthly Budget-Dec'!$C63</f>
        <v>0</v>
      </c>
      <c r="N63" s="10">
        <f t="shared" si="14"/>
        <v>0</v>
      </c>
    </row>
    <row r="64" spans="1:14" x14ac:dyDescent="0.25">
      <c r="A64" s="40" t="s">
        <v>74</v>
      </c>
      <c r="B64" s="10">
        <f>'Monthly Budget-Jan'!$C64</f>
        <v>0</v>
      </c>
      <c r="C64" s="10">
        <f>'Monthly Budget-Feb'!$C64</f>
        <v>0</v>
      </c>
      <c r="D64" s="10">
        <f>'Monthly Budget-Mar'!$C64</f>
        <v>0</v>
      </c>
      <c r="E64" s="10">
        <f>'Monthly Budget-Apr'!$C64</f>
        <v>0</v>
      </c>
      <c r="F64" s="10">
        <f>'Monthly Budget-May'!$C64</f>
        <v>0</v>
      </c>
      <c r="G64" s="10">
        <f>'Monthly Budget-Jun'!$C64</f>
        <v>0</v>
      </c>
      <c r="H64" s="10">
        <f>'Monthly Budget-Jul'!$C64</f>
        <v>0</v>
      </c>
      <c r="I64" s="10">
        <f>'Monthly Budget-Aug'!$C64</f>
        <v>0</v>
      </c>
      <c r="J64" s="10">
        <f>'Monthly Budget-Sep'!$C64</f>
        <v>0</v>
      </c>
      <c r="K64" s="10">
        <f>'Monthly Budget-Oct'!$C64</f>
        <v>0</v>
      </c>
      <c r="L64" s="10">
        <f>'Monthly Budget-Nov'!$C64</f>
        <v>0</v>
      </c>
      <c r="M64" s="10">
        <f>'Monthly Budget-Dec'!$C64</f>
        <v>0</v>
      </c>
      <c r="N64" s="10">
        <f t="shared" ref="N64" si="15">SUM(B64:M64)</f>
        <v>0</v>
      </c>
    </row>
    <row r="65" spans="1:14" x14ac:dyDescent="0.25">
      <c r="A65" s="40" t="s">
        <v>50</v>
      </c>
      <c r="B65" s="10">
        <f>'Monthly Budget-Jan'!$C65</f>
        <v>0</v>
      </c>
      <c r="C65" s="10">
        <f>'Monthly Budget-Feb'!$C65</f>
        <v>0</v>
      </c>
      <c r="D65" s="10">
        <f>'Monthly Budget-Mar'!$C65</f>
        <v>0</v>
      </c>
      <c r="E65" s="10">
        <f>'Monthly Budget-Apr'!$C65</f>
        <v>0</v>
      </c>
      <c r="F65" s="10">
        <f>'Monthly Budget-May'!$C65</f>
        <v>0</v>
      </c>
      <c r="G65" s="10">
        <f>'Monthly Budget-Jun'!$C65</f>
        <v>0</v>
      </c>
      <c r="H65" s="10">
        <f>'Monthly Budget-Jul'!$C65</f>
        <v>0</v>
      </c>
      <c r="I65" s="10">
        <f>'Monthly Budget-Aug'!$C65</f>
        <v>0</v>
      </c>
      <c r="J65" s="10">
        <f>'Monthly Budget-Sep'!$C65</f>
        <v>0</v>
      </c>
      <c r="K65" s="10">
        <f>'Monthly Budget-Oct'!$C65</f>
        <v>0</v>
      </c>
      <c r="L65" s="10">
        <f>'Monthly Budget-Nov'!$C65</f>
        <v>0</v>
      </c>
      <c r="M65" s="10">
        <f>'Monthly Budget-Dec'!$C65</f>
        <v>0</v>
      </c>
      <c r="N65" s="10">
        <f t="shared" si="13"/>
        <v>0</v>
      </c>
    </row>
    <row r="66" spans="1:14" x14ac:dyDescent="0.25">
      <c r="A66" s="40" t="s">
        <v>20</v>
      </c>
      <c r="B66" s="10">
        <f>'Monthly Budget-Jan'!$C66</f>
        <v>0</v>
      </c>
      <c r="C66" s="10">
        <f>'Monthly Budget-Feb'!$C66</f>
        <v>0</v>
      </c>
      <c r="D66" s="10">
        <f>'Monthly Budget-Mar'!$C66</f>
        <v>0</v>
      </c>
      <c r="E66" s="10">
        <f>'Monthly Budget-Apr'!$C66</f>
        <v>0</v>
      </c>
      <c r="F66" s="10">
        <f>'Monthly Budget-May'!$C66</f>
        <v>0</v>
      </c>
      <c r="G66" s="10">
        <f>'Monthly Budget-Jun'!$C66</f>
        <v>0</v>
      </c>
      <c r="H66" s="10">
        <f>'Monthly Budget-Jul'!$C66</f>
        <v>0</v>
      </c>
      <c r="I66" s="10">
        <f>'Monthly Budget-Aug'!$C66</f>
        <v>0</v>
      </c>
      <c r="J66" s="10">
        <f>'Monthly Budget-Sep'!$C66</f>
        <v>0</v>
      </c>
      <c r="K66" s="10">
        <f>'Monthly Budget-Oct'!$C66</f>
        <v>0</v>
      </c>
      <c r="L66" s="10">
        <f>'Monthly Budget-Nov'!$C66</f>
        <v>0</v>
      </c>
      <c r="M66" s="10">
        <f>'Monthly Budget-Dec'!$C66</f>
        <v>0</v>
      </c>
      <c r="N66" s="10">
        <f t="shared" si="13"/>
        <v>0</v>
      </c>
    </row>
    <row r="67" spans="1:14" x14ac:dyDescent="0.25">
      <c r="A67" s="40" t="s">
        <v>71</v>
      </c>
      <c r="B67" s="10">
        <f>'Monthly Budget-Jan'!$C67</f>
        <v>0</v>
      </c>
      <c r="C67" s="10">
        <f>'Monthly Budget-Feb'!$C67</f>
        <v>0</v>
      </c>
      <c r="D67" s="10">
        <f>'Monthly Budget-Mar'!$C67</f>
        <v>0</v>
      </c>
      <c r="E67" s="10">
        <f>'Monthly Budget-Apr'!$C67</f>
        <v>0</v>
      </c>
      <c r="F67" s="10">
        <f>'Monthly Budget-May'!$C67</f>
        <v>0</v>
      </c>
      <c r="G67" s="10">
        <f>'Monthly Budget-Jun'!$C67</f>
        <v>0</v>
      </c>
      <c r="H67" s="10">
        <f>'Monthly Budget-Jul'!$C67</f>
        <v>0</v>
      </c>
      <c r="I67" s="10">
        <f>'Monthly Budget-Aug'!$C67</f>
        <v>0</v>
      </c>
      <c r="J67" s="10">
        <f>'Monthly Budget-Sep'!$C67</f>
        <v>0</v>
      </c>
      <c r="K67" s="10">
        <f>'Monthly Budget-Oct'!$C67</f>
        <v>0</v>
      </c>
      <c r="L67" s="10">
        <f>'Monthly Budget-Nov'!$C67</f>
        <v>0</v>
      </c>
      <c r="M67" s="10">
        <f>'Monthly Budget-Dec'!$C67</f>
        <v>0</v>
      </c>
      <c r="N67" s="10">
        <f t="shared" ref="N67:N80" si="16">SUM(B67:M67)</f>
        <v>0</v>
      </c>
    </row>
    <row r="68" spans="1:14" x14ac:dyDescent="0.25">
      <c r="A68" s="40" t="s">
        <v>72</v>
      </c>
      <c r="B68" s="10">
        <f>'Monthly Budget-Jan'!$C68</f>
        <v>0</v>
      </c>
      <c r="C68" s="10">
        <f>'Monthly Budget-Feb'!$C68</f>
        <v>0</v>
      </c>
      <c r="D68" s="10">
        <f>'Monthly Budget-Mar'!$C68</f>
        <v>0</v>
      </c>
      <c r="E68" s="10">
        <f>'Monthly Budget-Apr'!$C68</f>
        <v>0</v>
      </c>
      <c r="F68" s="10">
        <f>'Monthly Budget-May'!$C68</f>
        <v>0</v>
      </c>
      <c r="G68" s="10">
        <f>'Monthly Budget-Jun'!$C68</f>
        <v>0</v>
      </c>
      <c r="H68" s="10">
        <f>'Monthly Budget-Jul'!$C68</f>
        <v>0</v>
      </c>
      <c r="I68" s="10">
        <f>'Monthly Budget-Aug'!$C68</f>
        <v>0</v>
      </c>
      <c r="J68" s="10">
        <f>'Monthly Budget-Sep'!$C68</f>
        <v>0</v>
      </c>
      <c r="K68" s="10">
        <f>'Monthly Budget-Oct'!$C68</f>
        <v>0</v>
      </c>
      <c r="L68" s="10">
        <f>'Monthly Budget-Nov'!$C68</f>
        <v>0</v>
      </c>
      <c r="M68" s="10">
        <f>'Monthly Budget-Dec'!$C68</f>
        <v>0</v>
      </c>
      <c r="N68" s="10">
        <f t="shared" si="16"/>
        <v>0</v>
      </c>
    </row>
    <row r="69" spans="1:14" x14ac:dyDescent="0.25">
      <c r="A69" s="40" t="s">
        <v>73</v>
      </c>
      <c r="B69" s="10">
        <f>'Monthly Budget-Jan'!$C69</f>
        <v>0</v>
      </c>
      <c r="C69" s="10">
        <f>'Monthly Budget-Feb'!$C69</f>
        <v>0</v>
      </c>
      <c r="D69" s="10">
        <f>'Monthly Budget-Mar'!$C69</f>
        <v>0</v>
      </c>
      <c r="E69" s="10">
        <f>'Monthly Budget-Apr'!$C69</f>
        <v>0</v>
      </c>
      <c r="F69" s="10">
        <f>'Monthly Budget-May'!$C69</f>
        <v>0</v>
      </c>
      <c r="G69" s="10">
        <f>'Monthly Budget-Jun'!$C69</f>
        <v>0</v>
      </c>
      <c r="H69" s="10">
        <f>'Monthly Budget-Jul'!$C69</f>
        <v>0</v>
      </c>
      <c r="I69" s="10">
        <f>'Monthly Budget-Aug'!$C69</f>
        <v>0</v>
      </c>
      <c r="J69" s="10">
        <f>'Monthly Budget-Sep'!$C69</f>
        <v>0</v>
      </c>
      <c r="K69" s="10">
        <f>'Monthly Budget-Oct'!$C69</f>
        <v>0</v>
      </c>
      <c r="L69" s="10">
        <f>'Monthly Budget-Nov'!$C69</f>
        <v>0</v>
      </c>
      <c r="M69" s="10">
        <f>'Monthly Budget-Dec'!$C69</f>
        <v>0</v>
      </c>
      <c r="N69" s="10">
        <f t="shared" si="16"/>
        <v>0</v>
      </c>
    </row>
    <row r="70" spans="1:14" x14ac:dyDescent="0.25">
      <c r="A70" s="40"/>
      <c r="B70" s="37">
        <f>SUM(B61:B69)</f>
        <v>0</v>
      </c>
      <c r="C70" s="37">
        <f t="shared" ref="C70:N70" si="17">SUM(C61:C69)</f>
        <v>0</v>
      </c>
      <c r="D70" s="37">
        <f t="shared" si="17"/>
        <v>0</v>
      </c>
      <c r="E70" s="37">
        <f t="shared" si="17"/>
        <v>0</v>
      </c>
      <c r="F70" s="37">
        <f t="shared" si="17"/>
        <v>0</v>
      </c>
      <c r="G70" s="37">
        <f t="shared" si="17"/>
        <v>0</v>
      </c>
      <c r="H70" s="37">
        <f t="shared" si="17"/>
        <v>0</v>
      </c>
      <c r="I70" s="37">
        <f t="shared" si="17"/>
        <v>0</v>
      </c>
      <c r="J70" s="37">
        <f t="shared" si="17"/>
        <v>0</v>
      </c>
      <c r="K70" s="37">
        <f t="shared" si="17"/>
        <v>0</v>
      </c>
      <c r="L70" s="37">
        <f t="shared" si="17"/>
        <v>0</v>
      </c>
      <c r="M70" s="37">
        <f t="shared" si="17"/>
        <v>0</v>
      </c>
      <c r="N70" s="37">
        <f t="shared" si="17"/>
        <v>0</v>
      </c>
    </row>
    <row r="71" spans="1:14" x14ac:dyDescent="0.25">
      <c r="A71" s="41" t="s">
        <v>93</v>
      </c>
      <c r="B71" s="38"/>
      <c r="C71" s="38"/>
      <c r="D71" s="38"/>
      <c r="E71" s="38"/>
      <c r="F71" s="38"/>
      <c r="G71" s="38"/>
      <c r="H71" s="38"/>
      <c r="I71" s="38"/>
      <c r="J71" s="38"/>
      <c r="K71" s="38"/>
      <c r="L71" s="38"/>
      <c r="M71" s="38"/>
      <c r="N71" s="38"/>
    </row>
    <row r="72" spans="1:14" x14ac:dyDescent="0.25">
      <c r="A72" s="40" t="s">
        <v>21</v>
      </c>
      <c r="B72" s="10">
        <f>'Monthly Budget-Jan'!$C72</f>
        <v>0</v>
      </c>
      <c r="C72" s="10">
        <f>'Monthly Budget-Feb'!$C72</f>
        <v>0</v>
      </c>
      <c r="D72" s="10">
        <f>'Monthly Budget-Mar'!$C72</f>
        <v>0</v>
      </c>
      <c r="E72" s="10">
        <f>'Monthly Budget-Apr'!$C72</f>
        <v>0</v>
      </c>
      <c r="F72" s="10">
        <f>'Monthly Budget-May'!$C72</f>
        <v>0</v>
      </c>
      <c r="G72" s="10">
        <f>'Monthly Budget-Jun'!$C72</f>
        <v>0</v>
      </c>
      <c r="H72" s="10">
        <f>'Monthly Budget-Jul'!$C72</f>
        <v>0</v>
      </c>
      <c r="I72" s="10">
        <f>'Monthly Budget-Aug'!$C72</f>
        <v>0</v>
      </c>
      <c r="J72" s="10">
        <f>'Monthly Budget-Sep'!$C72</f>
        <v>0</v>
      </c>
      <c r="K72" s="10">
        <f>'Monthly Budget-Oct'!$C72</f>
        <v>0</v>
      </c>
      <c r="L72" s="10">
        <f>'Monthly Budget-Nov'!$C72</f>
        <v>0</v>
      </c>
      <c r="M72" s="10">
        <f>'Monthly Budget-Dec'!$C72</f>
        <v>0</v>
      </c>
      <c r="N72" s="10">
        <f t="shared" si="16"/>
        <v>0</v>
      </c>
    </row>
    <row r="73" spans="1:14" x14ac:dyDescent="0.25">
      <c r="A73" s="40" t="s">
        <v>23</v>
      </c>
      <c r="B73" s="10">
        <f>'Monthly Budget-Jan'!$C73</f>
        <v>0</v>
      </c>
      <c r="C73" s="10">
        <f>'Monthly Budget-Feb'!$C73</f>
        <v>0</v>
      </c>
      <c r="D73" s="10">
        <f>'Monthly Budget-Mar'!$C73</f>
        <v>0</v>
      </c>
      <c r="E73" s="10">
        <f>'Monthly Budget-Apr'!$C73</f>
        <v>0</v>
      </c>
      <c r="F73" s="10">
        <f>'Monthly Budget-May'!$C73</f>
        <v>0</v>
      </c>
      <c r="G73" s="10">
        <f>'Monthly Budget-Jun'!$C73</f>
        <v>0</v>
      </c>
      <c r="H73" s="10">
        <f>'Monthly Budget-Jul'!$C73</f>
        <v>0</v>
      </c>
      <c r="I73" s="10">
        <f>'Monthly Budget-Aug'!$C73</f>
        <v>0</v>
      </c>
      <c r="J73" s="10">
        <f>'Monthly Budget-Sep'!$C73</f>
        <v>0</v>
      </c>
      <c r="K73" s="10">
        <f>'Monthly Budget-Oct'!$C73</f>
        <v>0</v>
      </c>
      <c r="L73" s="10">
        <f>'Monthly Budget-Nov'!$C73</f>
        <v>0</v>
      </c>
      <c r="M73" s="10">
        <f>'Monthly Budget-Dec'!$C73</f>
        <v>0</v>
      </c>
      <c r="N73" s="10">
        <f t="shared" si="16"/>
        <v>0</v>
      </c>
    </row>
    <row r="74" spans="1:14" x14ac:dyDescent="0.25">
      <c r="A74" s="40" t="s">
        <v>24</v>
      </c>
      <c r="B74" s="10">
        <f>'Monthly Budget-Jan'!$C74</f>
        <v>0</v>
      </c>
      <c r="C74" s="10">
        <f>'Monthly Budget-Feb'!$C74</f>
        <v>0</v>
      </c>
      <c r="D74" s="10">
        <f>'Monthly Budget-Mar'!$C74</f>
        <v>0</v>
      </c>
      <c r="E74" s="10">
        <f>'Monthly Budget-Apr'!$C74</f>
        <v>0</v>
      </c>
      <c r="F74" s="10">
        <f>'Monthly Budget-May'!$C74</f>
        <v>0</v>
      </c>
      <c r="G74" s="10">
        <f>'Monthly Budget-Jun'!$C74</f>
        <v>0</v>
      </c>
      <c r="H74" s="10">
        <f>'Monthly Budget-Jul'!$C74</f>
        <v>0</v>
      </c>
      <c r="I74" s="10">
        <f>'Monthly Budget-Aug'!$C74</f>
        <v>0</v>
      </c>
      <c r="J74" s="10">
        <f>'Monthly Budget-Sep'!$C74</f>
        <v>0</v>
      </c>
      <c r="K74" s="10">
        <f>'Monthly Budget-Oct'!$C74</f>
        <v>0</v>
      </c>
      <c r="L74" s="10">
        <f>'Monthly Budget-Nov'!$C74</f>
        <v>0</v>
      </c>
      <c r="M74" s="10">
        <f>'Monthly Budget-Dec'!$C74</f>
        <v>0</v>
      </c>
      <c r="N74" s="10">
        <f t="shared" si="16"/>
        <v>0</v>
      </c>
    </row>
    <row r="75" spans="1:14" x14ac:dyDescent="0.25">
      <c r="A75" s="40" t="s">
        <v>75</v>
      </c>
      <c r="B75" s="10">
        <f>'Monthly Budget-Jan'!$C75</f>
        <v>0</v>
      </c>
      <c r="C75" s="10">
        <f>'Monthly Budget-Feb'!$C75</f>
        <v>0</v>
      </c>
      <c r="D75" s="10">
        <f>'Monthly Budget-Mar'!$C75</f>
        <v>0</v>
      </c>
      <c r="E75" s="10">
        <f>'Monthly Budget-Apr'!$C75</f>
        <v>0</v>
      </c>
      <c r="F75" s="10">
        <f>'Monthly Budget-May'!$C75</f>
        <v>0</v>
      </c>
      <c r="G75" s="10">
        <f>'Monthly Budget-Jun'!$C75</f>
        <v>0</v>
      </c>
      <c r="H75" s="10">
        <f>'Monthly Budget-Jul'!$C75</f>
        <v>0</v>
      </c>
      <c r="I75" s="10">
        <f>'Monthly Budget-Aug'!$C75</f>
        <v>0</v>
      </c>
      <c r="J75" s="10">
        <f>'Monthly Budget-Sep'!$C75</f>
        <v>0</v>
      </c>
      <c r="K75" s="10">
        <f>'Monthly Budget-Oct'!$C75</f>
        <v>0</v>
      </c>
      <c r="L75" s="10">
        <f>'Monthly Budget-Nov'!$C75</f>
        <v>0</v>
      </c>
      <c r="M75" s="10">
        <f>'Monthly Budget-Dec'!$C75</f>
        <v>0</v>
      </c>
      <c r="N75" s="10">
        <f t="shared" si="16"/>
        <v>0</v>
      </c>
    </row>
    <row r="76" spans="1:14" x14ac:dyDescent="0.25">
      <c r="A76" s="40" t="s">
        <v>116</v>
      </c>
      <c r="B76" s="10">
        <f>'Monthly Budget-Jan'!$C76</f>
        <v>0</v>
      </c>
      <c r="C76" s="10">
        <f>'Monthly Budget-Feb'!$C76</f>
        <v>0</v>
      </c>
      <c r="D76" s="10">
        <f>'Monthly Budget-Mar'!$C76</f>
        <v>0</v>
      </c>
      <c r="E76" s="10">
        <f>'Monthly Budget-Apr'!$C76</f>
        <v>0</v>
      </c>
      <c r="F76" s="10">
        <f>'Monthly Budget-May'!$C76</f>
        <v>0</v>
      </c>
      <c r="G76" s="10">
        <f>'Monthly Budget-Jun'!$C76</f>
        <v>0</v>
      </c>
      <c r="H76" s="10">
        <f>'Monthly Budget-Jul'!$C76</f>
        <v>0</v>
      </c>
      <c r="I76" s="10">
        <f>'Monthly Budget-Aug'!$C76</f>
        <v>0</v>
      </c>
      <c r="J76" s="10">
        <f>'Monthly Budget-Sep'!$C76</f>
        <v>0</v>
      </c>
      <c r="K76" s="10">
        <f>'Monthly Budget-Oct'!$C76</f>
        <v>0</v>
      </c>
      <c r="L76" s="10">
        <f>'Monthly Budget-Nov'!$C76</f>
        <v>0</v>
      </c>
      <c r="M76" s="10">
        <f>'Monthly Budget-Dec'!$C76</f>
        <v>0</v>
      </c>
      <c r="N76" s="10">
        <f t="shared" ref="N76" si="18">SUM(B76:M76)</f>
        <v>0</v>
      </c>
    </row>
    <row r="77" spans="1:14" x14ac:dyDescent="0.25">
      <c r="A77" s="40" t="s">
        <v>104</v>
      </c>
      <c r="B77" s="10">
        <f>'Monthly Budget-Jan'!$C77</f>
        <v>0</v>
      </c>
      <c r="C77" s="10">
        <f>'Monthly Budget-Feb'!$C77</f>
        <v>0</v>
      </c>
      <c r="D77" s="10">
        <f>'Monthly Budget-Mar'!$C77</f>
        <v>0</v>
      </c>
      <c r="E77" s="10">
        <f>'Monthly Budget-Apr'!$C77</f>
        <v>0</v>
      </c>
      <c r="F77" s="10">
        <f>'Monthly Budget-May'!$C77</f>
        <v>0</v>
      </c>
      <c r="G77" s="10">
        <f>'Monthly Budget-Jun'!$C77</f>
        <v>0</v>
      </c>
      <c r="H77" s="10">
        <f>'Monthly Budget-Jul'!$C77</f>
        <v>0</v>
      </c>
      <c r="I77" s="10">
        <f>'Monthly Budget-Aug'!$C77</f>
        <v>0</v>
      </c>
      <c r="J77" s="10">
        <f>'Monthly Budget-Sep'!$C77</f>
        <v>0</v>
      </c>
      <c r="K77" s="10">
        <f>'Monthly Budget-Oct'!$C77</f>
        <v>0</v>
      </c>
      <c r="L77" s="10">
        <f>'Monthly Budget-Nov'!$C77</f>
        <v>0</v>
      </c>
      <c r="M77" s="10">
        <f>'Monthly Budget-Dec'!$C77</f>
        <v>0</v>
      </c>
      <c r="N77" s="10">
        <f t="shared" ref="N77" si="19">SUM(B77:M77)</f>
        <v>0</v>
      </c>
    </row>
    <row r="78" spans="1:14" x14ac:dyDescent="0.25">
      <c r="A78" s="40"/>
      <c r="B78" s="37">
        <f>SUM(B72:B77)</f>
        <v>0</v>
      </c>
      <c r="C78" s="37">
        <f t="shared" ref="C78:N78" si="20">SUM(C72:C77)</f>
        <v>0</v>
      </c>
      <c r="D78" s="37">
        <f t="shared" si="20"/>
        <v>0</v>
      </c>
      <c r="E78" s="37">
        <f t="shared" si="20"/>
        <v>0</v>
      </c>
      <c r="F78" s="37">
        <f t="shared" si="20"/>
        <v>0</v>
      </c>
      <c r="G78" s="37">
        <f t="shared" si="20"/>
        <v>0</v>
      </c>
      <c r="H78" s="37">
        <f t="shared" si="20"/>
        <v>0</v>
      </c>
      <c r="I78" s="37">
        <f t="shared" si="20"/>
        <v>0</v>
      </c>
      <c r="J78" s="37">
        <f t="shared" si="20"/>
        <v>0</v>
      </c>
      <c r="K78" s="37">
        <f t="shared" si="20"/>
        <v>0</v>
      </c>
      <c r="L78" s="37">
        <f t="shared" si="20"/>
        <v>0</v>
      </c>
      <c r="M78" s="37">
        <f t="shared" si="20"/>
        <v>0</v>
      </c>
      <c r="N78" s="37">
        <f t="shared" si="20"/>
        <v>0</v>
      </c>
    </row>
    <row r="79" spans="1:14" x14ac:dyDescent="0.25">
      <c r="A79" s="41" t="s">
        <v>89</v>
      </c>
      <c r="B79" s="38"/>
      <c r="C79" s="38"/>
      <c r="D79" s="38"/>
      <c r="E79" s="38"/>
      <c r="F79" s="38"/>
      <c r="G79" s="38"/>
      <c r="H79" s="38"/>
      <c r="I79" s="38"/>
      <c r="J79" s="38"/>
      <c r="K79" s="38"/>
      <c r="L79" s="38"/>
      <c r="M79" s="38"/>
      <c r="N79" s="38"/>
    </row>
    <row r="80" spans="1:14" x14ac:dyDescent="0.25">
      <c r="A80" s="40" t="s">
        <v>90</v>
      </c>
      <c r="B80" s="10">
        <f>'Monthly Budget-Jan'!$C80</f>
        <v>0</v>
      </c>
      <c r="C80" s="10">
        <f>'Monthly Budget-Feb'!$C80</f>
        <v>0</v>
      </c>
      <c r="D80" s="10">
        <f>'Monthly Budget-Mar'!$C80</f>
        <v>0</v>
      </c>
      <c r="E80" s="10">
        <f>'Monthly Budget-Apr'!$C80</f>
        <v>0</v>
      </c>
      <c r="F80" s="10">
        <f>'Monthly Budget-May'!$C80</f>
        <v>0</v>
      </c>
      <c r="G80" s="10">
        <f>'Monthly Budget-Jun'!$C80</f>
        <v>0</v>
      </c>
      <c r="H80" s="10">
        <f>'Monthly Budget-Jul'!$C80</f>
        <v>0</v>
      </c>
      <c r="I80" s="10">
        <f>'Monthly Budget-Aug'!$C80</f>
        <v>0</v>
      </c>
      <c r="J80" s="10">
        <f>'Monthly Budget-Sep'!$C80</f>
        <v>0</v>
      </c>
      <c r="K80" s="10">
        <f>'Monthly Budget-Oct'!$C80</f>
        <v>0</v>
      </c>
      <c r="L80" s="10">
        <f>'Monthly Budget-Nov'!$C80</f>
        <v>0</v>
      </c>
      <c r="M80" s="10">
        <f>'Monthly Budget-Dec'!$C80</f>
        <v>0</v>
      </c>
      <c r="N80" s="10">
        <f t="shared" si="16"/>
        <v>0</v>
      </c>
    </row>
    <row r="81" spans="1:14" x14ac:dyDescent="0.25">
      <c r="A81" s="40" t="s">
        <v>91</v>
      </c>
      <c r="B81" s="10">
        <f>'Monthly Budget-Jan'!$C81</f>
        <v>0</v>
      </c>
      <c r="C81" s="10">
        <f>'Monthly Budget-Feb'!$C81</f>
        <v>0</v>
      </c>
      <c r="D81" s="10">
        <f>'Monthly Budget-Mar'!$C81</f>
        <v>0</v>
      </c>
      <c r="E81" s="10">
        <f>'Monthly Budget-Apr'!$C81</f>
        <v>0</v>
      </c>
      <c r="F81" s="10">
        <f>'Monthly Budget-May'!$C81</f>
        <v>0</v>
      </c>
      <c r="G81" s="10">
        <f>'Monthly Budget-Jun'!$C81</f>
        <v>0</v>
      </c>
      <c r="H81" s="10">
        <f>'Monthly Budget-Jul'!$C81</f>
        <v>0</v>
      </c>
      <c r="I81" s="10">
        <f>'Monthly Budget-Aug'!$C81</f>
        <v>0</v>
      </c>
      <c r="J81" s="10">
        <f>'Monthly Budget-Sep'!$C81</f>
        <v>0</v>
      </c>
      <c r="K81" s="10">
        <f>'Monthly Budget-Oct'!$C81</f>
        <v>0</v>
      </c>
      <c r="L81" s="10">
        <f>'Monthly Budget-Nov'!$C81</f>
        <v>0</v>
      </c>
      <c r="M81" s="10">
        <f>'Monthly Budget-Dec'!$C81</f>
        <v>0</v>
      </c>
      <c r="N81" s="10">
        <f t="shared" ref="N81:N82" si="21">SUM(B81:M81)</f>
        <v>0</v>
      </c>
    </row>
    <row r="82" spans="1:14" x14ac:dyDescent="0.25">
      <c r="A82" s="40" t="s">
        <v>96</v>
      </c>
      <c r="B82" s="10">
        <f>'Monthly Budget-Jan'!B82</f>
        <v>0</v>
      </c>
      <c r="C82" s="10">
        <f>'Monthly Budget-Feb'!$C82</f>
        <v>0</v>
      </c>
      <c r="D82" s="10">
        <f>'Monthly Budget-Mar'!$C82</f>
        <v>0</v>
      </c>
      <c r="E82" s="10">
        <f>'Monthly Budget-Apr'!$C82</f>
        <v>0</v>
      </c>
      <c r="F82" s="10">
        <f>'Monthly Budget-May'!$C82</f>
        <v>0</v>
      </c>
      <c r="G82" s="10">
        <f>'Monthly Budget-Jun'!$C82</f>
        <v>0</v>
      </c>
      <c r="H82" s="10">
        <f>'Monthly Budget-Jul'!$C82</f>
        <v>0</v>
      </c>
      <c r="I82" s="10">
        <f>'Monthly Budget-Aug'!$C82</f>
        <v>0</v>
      </c>
      <c r="J82" s="10">
        <f>'Monthly Budget-Sep'!$C82</f>
        <v>0</v>
      </c>
      <c r="K82" s="10">
        <f>'Monthly Budget-Oct'!$C82</f>
        <v>0</v>
      </c>
      <c r="L82" s="10">
        <f>'Monthly Budget-Nov'!$C82</f>
        <v>0</v>
      </c>
      <c r="M82" s="10">
        <f>'Monthly Budget-Dec'!$C82</f>
        <v>0</v>
      </c>
      <c r="N82" s="10">
        <f t="shared" si="21"/>
        <v>0</v>
      </c>
    </row>
    <row r="83" spans="1:14" x14ac:dyDescent="0.25">
      <c r="A83" s="40"/>
      <c r="B83" s="37">
        <f>SUM(B80:B82)</f>
        <v>0</v>
      </c>
      <c r="C83" s="37">
        <f t="shared" ref="C83:N83" si="22">SUM(C80:C82)</f>
        <v>0</v>
      </c>
      <c r="D83" s="37">
        <f t="shared" si="22"/>
        <v>0</v>
      </c>
      <c r="E83" s="37">
        <f t="shared" si="22"/>
        <v>0</v>
      </c>
      <c r="F83" s="37">
        <f t="shared" si="22"/>
        <v>0</v>
      </c>
      <c r="G83" s="37">
        <f t="shared" si="22"/>
        <v>0</v>
      </c>
      <c r="H83" s="37">
        <f t="shared" si="22"/>
        <v>0</v>
      </c>
      <c r="I83" s="37">
        <f t="shared" si="22"/>
        <v>0</v>
      </c>
      <c r="J83" s="37">
        <f t="shared" si="22"/>
        <v>0</v>
      </c>
      <c r="K83" s="37">
        <f t="shared" si="22"/>
        <v>0</v>
      </c>
      <c r="L83" s="37">
        <f t="shared" si="22"/>
        <v>0</v>
      </c>
      <c r="M83" s="37">
        <f t="shared" si="22"/>
        <v>0</v>
      </c>
      <c r="N83" s="37">
        <f t="shared" si="22"/>
        <v>0</v>
      </c>
    </row>
    <row r="84" spans="1:14" x14ac:dyDescent="0.25">
      <c r="A84" s="41" t="s">
        <v>92</v>
      </c>
      <c r="B84" s="38"/>
      <c r="C84" s="38"/>
      <c r="D84" s="38"/>
      <c r="E84" s="38"/>
      <c r="F84" s="38"/>
      <c r="G84" s="38"/>
      <c r="H84" s="38"/>
      <c r="I84" s="38"/>
      <c r="J84" s="38"/>
      <c r="K84" s="38"/>
      <c r="L84" s="38"/>
      <c r="M84" s="38"/>
      <c r="N84" s="38"/>
    </row>
    <row r="85" spans="1:14" x14ac:dyDescent="0.25">
      <c r="A85" s="40" t="s">
        <v>76</v>
      </c>
      <c r="B85" s="10">
        <f>'Monthly Budget-Jan'!$C85</f>
        <v>0</v>
      </c>
      <c r="C85" s="10">
        <f>'Monthly Budget-Feb'!$C85</f>
        <v>0</v>
      </c>
      <c r="D85" s="10">
        <f>'Monthly Budget-Mar'!$C85</f>
        <v>0</v>
      </c>
      <c r="E85" s="10">
        <f>'Monthly Budget-Apr'!$C85</f>
        <v>0</v>
      </c>
      <c r="F85" s="10">
        <f>'Monthly Budget-May'!$C85</f>
        <v>0</v>
      </c>
      <c r="G85" s="10">
        <f>'Monthly Budget-Jun'!$C85</f>
        <v>0</v>
      </c>
      <c r="H85" s="10">
        <f>'Monthly Budget-Jul'!$C85</f>
        <v>0</v>
      </c>
      <c r="I85" s="10">
        <f>'Monthly Budget-Aug'!$C85</f>
        <v>0</v>
      </c>
      <c r="J85" s="10">
        <f>'Monthly Budget-Sep'!$C85</f>
        <v>0</v>
      </c>
      <c r="K85" s="10">
        <f>'Monthly Budget-Oct'!$C85</f>
        <v>0</v>
      </c>
      <c r="L85" s="10">
        <f>'Monthly Budget-Nov'!$C85</f>
        <v>0</v>
      </c>
      <c r="M85" s="10">
        <f>'Monthly Budget-Dec'!$C85</f>
        <v>0</v>
      </c>
      <c r="N85" s="10">
        <f t="shared" si="13"/>
        <v>0</v>
      </c>
    </row>
    <row r="86" spans="1:14" x14ac:dyDescent="0.25">
      <c r="A86" s="40" t="s">
        <v>77</v>
      </c>
      <c r="B86" s="10">
        <f>'Monthly Budget-Jan'!$C86</f>
        <v>0</v>
      </c>
      <c r="C86" s="10">
        <f>'Monthly Budget-Feb'!$C86</f>
        <v>0</v>
      </c>
      <c r="D86" s="10">
        <f>'Monthly Budget-Mar'!$C86</f>
        <v>0</v>
      </c>
      <c r="E86" s="10">
        <f>'Monthly Budget-Apr'!$C86</f>
        <v>0</v>
      </c>
      <c r="F86" s="10">
        <f>'Monthly Budget-May'!$C86</f>
        <v>0</v>
      </c>
      <c r="G86" s="10">
        <f>'Monthly Budget-Jun'!$C86</f>
        <v>0</v>
      </c>
      <c r="H86" s="10">
        <f>'Monthly Budget-Jul'!$C86</f>
        <v>0</v>
      </c>
      <c r="I86" s="10">
        <f>'Monthly Budget-Aug'!$C86</f>
        <v>0</v>
      </c>
      <c r="J86" s="10">
        <f>'Monthly Budget-Sep'!$C86</f>
        <v>0</v>
      </c>
      <c r="K86" s="10">
        <f>'Monthly Budget-Oct'!$C86</f>
        <v>0</v>
      </c>
      <c r="L86" s="10">
        <f>'Monthly Budget-Nov'!$C86</f>
        <v>0</v>
      </c>
      <c r="M86" s="10">
        <f>'Monthly Budget-Dec'!$C86</f>
        <v>0</v>
      </c>
      <c r="N86" s="10">
        <f t="shared" si="13"/>
        <v>0</v>
      </c>
    </row>
    <row r="87" spans="1:14" x14ac:dyDescent="0.25">
      <c r="A87" s="40" t="s">
        <v>114</v>
      </c>
      <c r="B87" s="10">
        <f>'Monthly Budget-Jan'!$C87</f>
        <v>0</v>
      </c>
      <c r="C87" s="10">
        <f>'Monthly Budget-Feb'!$C87</f>
        <v>0</v>
      </c>
      <c r="D87" s="10">
        <f>'Monthly Budget-Mar'!$C87</f>
        <v>0</v>
      </c>
      <c r="E87" s="10">
        <f>'Monthly Budget-Apr'!$C87</f>
        <v>0</v>
      </c>
      <c r="F87" s="10">
        <f>'Monthly Budget-May'!$C87</f>
        <v>0</v>
      </c>
      <c r="G87" s="10">
        <f>'Monthly Budget-Jun'!$C87</f>
        <v>0</v>
      </c>
      <c r="H87" s="10">
        <f>'Monthly Budget-Jul'!$C87</f>
        <v>0</v>
      </c>
      <c r="I87" s="10">
        <f>'Monthly Budget-Aug'!$C87</f>
        <v>0</v>
      </c>
      <c r="J87" s="10">
        <f>'Monthly Budget-Sep'!$C87</f>
        <v>0</v>
      </c>
      <c r="K87" s="10">
        <f>'Monthly Budget-Oct'!$C87</f>
        <v>0</v>
      </c>
      <c r="L87" s="10">
        <f>'Monthly Budget-Nov'!$C87</f>
        <v>0</v>
      </c>
      <c r="M87" s="10">
        <f>'Monthly Budget-Dec'!$C87</f>
        <v>0</v>
      </c>
      <c r="N87" s="10">
        <f t="shared" ref="N87" si="23">SUM(B87:M87)</f>
        <v>0</v>
      </c>
    </row>
    <row r="88" spans="1:14" x14ac:dyDescent="0.25">
      <c r="A88" s="40"/>
      <c r="B88" s="11">
        <f>SUM(B85:B87)</f>
        <v>0</v>
      </c>
      <c r="C88" s="11">
        <f t="shared" ref="C88:N88" si="24">SUM(C85:C87)</f>
        <v>0</v>
      </c>
      <c r="D88" s="11">
        <f t="shared" si="24"/>
        <v>0</v>
      </c>
      <c r="E88" s="11">
        <f t="shared" si="24"/>
        <v>0</v>
      </c>
      <c r="F88" s="11">
        <f t="shared" si="24"/>
        <v>0</v>
      </c>
      <c r="G88" s="11">
        <f t="shared" si="24"/>
        <v>0</v>
      </c>
      <c r="H88" s="11">
        <f t="shared" si="24"/>
        <v>0</v>
      </c>
      <c r="I88" s="11">
        <f t="shared" si="24"/>
        <v>0</v>
      </c>
      <c r="J88" s="11">
        <f t="shared" si="24"/>
        <v>0</v>
      </c>
      <c r="K88" s="11">
        <f t="shared" si="24"/>
        <v>0</v>
      </c>
      <c r="L88" s="11">
        <f t="shared" si="24"/>
        <v>0</v>
      </c>
      <c r="M88" s="11">
        <f t="shared" si="24"/>
        <v>0</v>
      </c>
      <c r="N88" s="11">
        <f t="shared" si="24"/>
        <v>0</v>
      </c>
    </row>
    <row r="89" spans="1:14" x14ac:dyDescent="0.25">
      <c r="A89" s="41" t="s">
        <v>105</v>
      </c>
      <c r="B89" s="38"/>
      <c r="C89" s="38"/>
      <c r="D89" s="38"/>
      <c r="E89" s="38"/>
      <c r="F89" s="38"/>
      <c r="G89" s="38"/>
      <c r="H89" s="38"/>
      <c r="I89" s="38"/>
      <c r="J89" s="38"/>
      <c r="K89" s="38"/>
      <c r="L89" s="38"/>
      <c r="M89" s="38"/>
      <c r="N89" s="38"/>
    </row>
    <row r="90" spans="1:14" x14ac:dyDescent="0.25">
      <c r="A90" s="40" t="s">
        <v>106</v>
      </c>
      <c r="B90" s="10">
        <f>'Monthly Budget-Jan'!$C90</f>
        <v>0</v>
      </c>
      <c r="C90" s="10">
        <f>'Monthly Budget-Feb'!$C90</f>
        <v>0</v>
      </c>
      <c r="D90" s="10">
        <f>'Monthly Budget-Mar'!$C90</f>
        <v>0</v>
      </c>
      <c r="E90" s="10">
        <f>'Monthly Budget-Apr'!$C90</f>
        <v>0</v>
      </c>
      <c r="F90" s="10">
        <f>'Monthly Budget-May'!$C90</f>
        <v>0</v>
      </c>
      <c r="G90" s="10">
        <f>'Monthly Budget-Jun'!$C90</f>
        <v>0</v>
      </c>
      <c r="H90" s="10">
        <f>'Monthly Budget-Jul'!$C90</f>
        <v>0</v>
      </c>
      <c r="I90" s="10">
        <f>'Monthly Budget-Aug'!$C90</f>
        <v>0</v>
      </c>
      <c r="J90" s="10">
        <f>'Monthly Budget-Sep'!$C90</f>
        <v>0</v>
      </c>
      <c r="K90" s="10">
        <f>'Monthly Budget-Oct'!$C90</f>
        <v>0</v>
      </c>
      <c r="L90" s="10">
        <f>'Monthly Budget-Nov'!$C90</f>
        <v>0</v>
      </c>
      <c r="M90" s="10">
        <f>'Monthly Budget-Dec'!$C90</f>
        <v>0</v>
      </c>
      <c r="N90" s="10">
        <f t="shared" ref="N90:N92" si="25">SUM(B90:M90)</f>
        <v>0</v>
      </c>
    </row>
    <row r="91" spans="1:14" x14ac:dyDescent="0.25">
      <c r="A91" s="40" t="s">
        <v>109</v>
      </c>
      <c r="B91" s="10">
        <f>'Monthly Budget-Jan'!$C91</f>
        <v>0</v>
      </c>
      <c r="C91" s="10">
        <f>'Monthly Budget-Feb'!$C91</f>
        <v>0</v>
      </c>
      <c r="D91" s="10">
        <f>'Monthly Budget-Mar'!$C91</f>
        <v>0</v>
      </c>
      <c r="E91" s="10">
        <f>'Monthly Budget-Apr'!$C91</f>
        <v>0</v>
      </c>
      <c r="F91" s="10">
        <f>'Monthly Budget-May'!$C91</f>
        <v>0</v>
      </c>
      <c r="G91" s="10">
        <f>'Monthly Budget-Jun'!$C91</f>
        <v>0</v>
      </c>
      <c r="H91" s="10">
        <f>'Monthly Budget-Jul'!$C91</f>
        <v>0</v>
      </c>
      <c r="I91" s="10">
        <f>'Monthly Budget-Aug'!$C91</f>
        <v>0</v>
      </c>
      <c r="J91" s="10">
        <f>'Monthly Budget-Sep'!$C91</f>
        <v>0</v>
      </c>
      <c r="K91" s="10">
        <f>'Monthly Budget-Oct'!$C91</f>
        <v>0</v>
      </c>
      <c r="L91" s="10">
        <f>'Monthly Budget-Nov'!$C91</f>
        <v>0</v>
      </c>
      <c r="M91" s="10">
        <f>'Monthly Budget-Dec'!$C91</f>
        <v>0</v>
      </c>
      <c r="N91" s="10">
        <f t="shared" si="25"/>
        <v>0</v>
      </c>
    </row>
    <row r="92" spans="1:14" x14ac:dyDescent="0.25">
      <c r="A92" s="40" t="s">
        <v>107</v>
      </c>
      <c r="B92" s="10">
        <f>'Monthly Budget-Jan'!$C92</f>
        <v>0</v>
      </c>
      <c r="C92" s="10">
        <f>'Monthly Budget-Feb'!$C92</f>
        <v>0</v>
      </c>
      <c r="D92" s="10">
        <f>'Monthly Budget-Mar'!$C92</f>
        <v>0</v>
      </c>
      <c r="E92" s="10">
        <f>'Monthly Budget-Apr'!$C92</f>
        <v>0</v>
      </c>
      <c r="F92" s="10">
        <f>'Monthly Budget-May'!$C92</f>
        <v>0</v>
      </c>
      <c r="G92" s="10">
        <f>'Monthly Budget-Jun'!$C92</f>
        <v>0</v>
      </c>
      <c r="H92" s="10">
        <f>'Monthly Budget-Jul'!$C92</f>
        <v>0</v>
      </c>
      <c r="I92" s="10">
        <f>'Monthly Budget-Aug'!$C92</f>
        <v>0</v>
      </c>
      <c r="J92" s="10">
        <f>'Monthly Budget-Sep'!$C92</f>
        <v>0</v>
      </c>
      <c r="K92" s="10">
        <f>'Monthly Budget-Oct'!$C92</f>
        <v>0</v>
      </c>
      <c r="L92" s="10">
        <f>'Monthly Budget-Nov'!$C92</f>
        <v>0</v>
      </c>
      <c r="M92" s="10">
        <f>'Monthly Budget-Dec'!$C92</f>
        <v>0</v>
      </c>
      <c r="N92" s="10">
        <f t="shared" si="25"/>
        <v>0</v>
      </c>
    </row>
    <row r="93" spans="1:14" x14ac:dyDescent="0.25">
      <c r="A93" s="40"/>
      <c r="B93" s="11">
        <f>SUM(B90:B92)</f>
        <v>0</v>
      </c>
      <c r="C93" s="11">
        <f t="shared" ref="C93:N93" si="26">SUM(C90:C92)</f>
        <v>0</v>
      </c>
      <c r="D93" s="11">
        <f t="shared" si="26"/>
        <v>0</v>
      </c>
      <c r="E93" s="11">
        <f t="shared" si="26"/>
        <v>0</v>
      </c>
      <c r="F93" s="11">
        <f t="shared" si="26"/>
        <v>0</v>
      </c>
      <c r="G93" s="11">
        <f t="shared" si="26"/>
        <v>0</v>
      </c>
      <c r="H93" s="11">
        <f t="shared" si="26"/>
        <v>0</v>
      </c>
      <c r="I93" s="11">
        <f t="shared" si="26"/>
        <v>0</v>
      </c>
      <c r="J93" s="11">
        <f t="shared" si="26"/>
        <v>0</v>
      </c>
      <c r="K93" s="11">
        <f t="shared" si="26"/>
        <v>0</v>
      </c>
      <c r="L93" s="11">
        <f t="shared" si="26"/>
        <v>0</v>
      </c>
      <c r="M93" s="11">
        <f t="shared" si="26"/>
        <v>0</v>
      </c>
      <c r="N93" s="11">
        <f t="shared" si="26"/>
        <v>0</v>
      </c>
    </row>
    <row r="94" spans="1:14" x14ac:dyDescent="0.25">
      <c r="A94" s="41" t="s">
        <v>94</v>
      </c>
      <c r="B94" s="38"/>
      <c r="C94" s="38"/>
      <c r="D94" s="38"/>
      <c r="E94" s="38"/>
      <c r="F94" s="38"/>
      <c r="G94" s="38"/>
      <c r="H94" s="38"/>
      <c r="I94" s="38"/>
      <c r="J94" s="38"/>
      <c r="K94" s="38"/>
      <c r="L94" s="38"/>
      <c r="M94" s="38"/>
      <c r="N94" s="38"/>
    </row>
    <row r="95" spans="1:14" x14ac:dyDescent="0.25">
      <c r="A95" s="40" t="s">
        <v>25</v>
      </c>
      <c r="B95" s="10">
        <f>'Monthly Budget-Jan'!$C95</f>
        <v>0</v>
      </c>
      <c r="C95" s="10">
        <f>'Monthly Budget-Feb'!$C95</f>
        <v>0</v>
      </c>
      <c r="D95" s="10">
        <f>'Monthly Budget-Mar'!$C95</f>
        <v>0</v>
      </c>
      <c r="E95" s="10">
        <f>'Monthly Budget-Apr'!$C95</f>
        <v>0</v>
      </c>
      <c r="F95" s="10">
        <f>'Monthly Budget-May'!$C95</f>
        <v>0</v>
      </c>
      <c r="G95" s="10">
        <f>'Monthly Budget-Jun'!$C95</f>
        <v>0</v>
      </c>
      <c r="H95" s="10">
        <f>'Monthly Budget-Jul'!$C95</f>
        <v>0</v>
      </c>
      <c r="I95" s="10">
        <f>'Monthly Budget-Aug'!$C95</f>
        <v>0</v>
      </c>
      <c r="J95" s="10">
        <f>'Monthly Budget-Sep'!$C95</f>
        <v>0</v>
      </c>
      <c r="K95" s="10">
        <f>'Monthly Budget-Oct'!$C95</f>
        <v>0</v>
      </c>
      <c r="L95" s="10">
        <f>'Monthly Budget-Nov'!$C95</f>
        <v>0</v>
      </c>
      <c r="M95" s="10">
        <f>'Monthly Budget-Dec'!$C95</f>
        <v>0</v>
      </c>
      <c r="N95" s="10">
        <f t="shared" ref="N95" si="27">SUM(B95:M95)</f>
        <v>0</v>
      </c>
    </row>
    <row r="96" spans="1:14" x14ac:dyDescent="0.25">
      <c r="A96" s="40" t="s">
        <v>87</v>
      </c>
      <c r="B96" s="10">
        <f>'Monthly Budget-Jan'!$C96</f>
        <v>0</v>
      </c>
      <c r="C96" s="10">
        <f>'Monthly Budget-Feb'!$C96</f>
        <v>0</v>
      </c>
      <c r="D96" s="10">
        <f>'Monthly Budget-Mar'!$C96</f>
        <v>0</v>
      </c>
      <c r="E96" s="10">
        <f>'Monthly Budget-Apr'!$C96</f>
        <v>0</v>
      </c>
      <c r="F96" s="10">
        <f>'Monthly Budget-May'!$C96</f>
        <v>0</v>
      </c>
      <c r="G96" s="10">
        <f>'Monthly Budget-Jun'!$C96</f>
        <v>0</v>
      </c>
      <c r="H96" s="10">
        <f>'Monthly Budget-Jul'!$C96</f>
        <v>0</v>
      </c>
      <c r="I96" s="10">
        <f>'Monthly Budget-Aug'!$C96</f>
        <v>0</v>
      </c>
      <c r="J96" s="10">
        <f>'Monthly Budget-Sep'!$C96</f>
        <v>0</v>
      </c>
      <c r="K96" s="10">
        <f>'Monthly Budget-Oct'!$C96</f>
        <v>0</v>
      </c>
      <c r="L96" s="10">
        <f>'Monthly Budget-Nov'!$C96</f>
        <v>0</v>
      </c>
      <c r="M96" s="10">
        <f>'Monthly Budget-Dec'!$C96</f>
        <v>0</v>
      </c>
      <c r="N96" s="10">
        <f t="shared" ref="N96" si="28">SUM(B96:M96)</f>
        <v>0</v>
      </c>
    </row>
    <row r="97" spans="1:14" x14ac:dyDescent="0.25">
      <c r="A97" s="40" t="s">
        <v>56</v>
      </c>
      <c r="B97" s="10">
        <f>'Monthly Budget-Jan'!$C97</f>
        <v>0</v>
      </c>
      <c r="C97" s="10">
        <f>'Monthly Budget-Feb'!$C97</f>
        <v>0</v>
      </c>
      <c r="D97" s="10">
        <f>'Monthly Budget-Mar'!$C97</f>
        <v>0</v>
      </c>
      <c r="E97" s="10">
        <f>'Monthly Budget-Apr'!$C97</f>
        <v>0</v>
      </c>
      <c r="F97" s="10">
        <f>'Monthly Budget-May'!$C97</f>
        <v>0</v>
      </c>
      <c r="G97" s="10">
        <f>'Monthly Budget-Jun'!$C97</f>
        <v>0</v>
      </c>
      <c r="H97" s="10">
        <f>'Monthly Budget-Jul'!$C97</f>
        <v>0</v>
      </c>
      <c r="I97" s="10">
        <f>'Monthly Budget-Aug'!$C97</f>
        <v>0</v>
      </c>
      <c r="J97" s="10">
        <f>'Monthly Budget-Sep'!$C97</f>
        <v>0</v>
      </c>
      <c r="K97" s="10">
        <f>'Monthly Budget-Oct'!$C97</f>
        <v>0</v>
      </c>
      <c r="L97" s="10">
        <f>'Monthly Budget-Nov'!$C97</f>
        <v>0</v>
      </c>
      <c r="M97" s="10">
        <f>'Monthly Budget-Dec'!$C97</f>
        <v>0</v>
      </c>
      <c r="N97" s="10">
        <f>SUM(B97:M97)</f>
        <v>0</v>
      </c>
    </row>
    <row r="98" spans="1:14" x14ac:dyDescent="0.25">
      <c r="A98" s="40" t="s">
        <v>79</v>
      </c>
      <c r="B98" s="10">
        <f>'Monthly Budget-Jan'!$C98</f>
        <v>0</v>
      </c>
      <c r="C98" s="10">
        <f>'Monthly Budget-Feb'!$C98</f>
        <v>0</v>
      </c>
      <c r="D98" s="10">
        <f>'Monthly Budget-Mar'!$C98</f>
        <v>0</v>
      </c>
      <c r="E98" s="10">
        <f>'Monthly Budget-Apr'!$C98</f>
        <v>0</v>
      </c>
      <c r="F98" s="10">
        <f>'Monthly Budget-May'!$C98</f>
        <v>0</v>
      </c>
      <c r="G98" s="10">
        <f>'Monthly Budget-Jun'!$C98</f>
        <v>0</v>
      </c>
      <c r="H98" s="10">
        <f>'Monthly Budget-Jul'!$C98</f>
        <v>0</v>
      </c>
      <c r="I98" s="10">
        <f>'Monthly Budget-Aug'!$C98</f>
        <v>0</v>
      </c>
      <c r="J98" s="10">
        <f>'Monthly Budget-Sep'!$C98</f>
        <v>0</v>
      </c>
      <c r="K98" s="10">
        <f>'Monthly Budget-Oct'!$C98</f>
        <v>0</v>
      </c>
      <c r="L98" s="10">
        <f>'Monthly Budget-Nov'!$C98</f>
        <v>0</v>
      </c>
      <c r="M98" s="10">
        <f>'Monthly Budget-Dec'!$C98</f>
        <v>0</v>
      </c>
      <c r="N98" s="10">
        <f t="shared" si="13"/>
        <v>0</v>
      </c>
    </row>
    <row r="99" spans="1:14" x14ac:dyDescent="0.25">
      <c r="A99" s="40" t="s">
        <v>29</v>
      </c>
      <c r="B99" s="10">
        <f>'Monthly Budget-Jan'!$C99</f>
        <v>0</v>
      </c>
      <c r="C99" s="10">
        <f>'Monthly Budget-Feb'!$C99</f>
        <v>0</v>
      </c>
      <c r="D99" s="10">
        <f>'Monthly Budget-Mar'!$C99</f>
        <v>0</v>
      </c>
      <c r="E99" s="10">
        <f>'Monthly Budget-Apr'!$C99</f>
        <v>0</v>
      </c>
      <c r="F99" s="10">
        <f>'Monthly Budget-May'!$C99</f>
        <v>0</v>
      </c>
      <c r="G99" s="10">
        <f>'Monthly Budget-Jun'!$C99</f>
        <v>0</v>
      </c>
      <c r="H99" s="10">
        <f>'Monthly Budget-Jul'!$C99</f>
        <v>0</v>
      </c>
      <c r="I99" s="10">
        <f>'Monthly Budget-Aug'!$C99</f>
        <v>0</v>
      </c>
      <c r="J99" s="10">
        <f>'Monthly Budget-Sep'!$C99</f>
        <v>0</v>
      </c>
      <c r="K99" s="10">
        <f>'Monthly Budget-Oct'!$C99</f>
        <v>0</v>
      </c>
      <c r="L99" s="10">
        <f>'Monthly Budget-Nov'!$C99</f>
        <v>0</v>
      </c>
      <c r="M99" s="10">
        <f>'Monthly Budget-Dec'!$C99</f>
        <v>0</v>
      </c>
      <c r="N99" s="10">
        <f>SUM(B99:M99)</f>
        <v>0</v>
      </c>
    </row>
    <row r="100" spans="1:14" x14ac:dyDescent="0.25">
      <c r="A100" s="40" t="s">
        <v>30</v>
      </c>
      <c r="B100" s="10">
        <f>'Monthly Budget-Jan'!$C100</f>
        <v>0</v>
      </c>
      <c r="C100" s="10">
        <f>'Monthly Budget-Feb'!$C100</f>
        <v>0</v>
      </c>
      <c r="D100" s="10">
        <f>'Monthly Budget-Mar'!$C100</f>
        <v>0</v>
      </c>
      <c r="E100" s="10">
        <f>'Monthly Budget-Apr'!$C100</f>
        <v>0</v>
      </c>
      <c r="F100" s="10">
        <f>'Monthly Budget-May'!$C100</f>
        <v>0</v>
      </c>
      <c r="G100" s="10">
        <f>'Monthly Budget-Jun'!$C100</f>
        <v>0</v>
      </c>
      <c r="H100" s="10">
        <f>'Monthly Budget-Jul'!$C100</f>
        <v>0</v>
      </c>
      <c r="I100" s="10">
        <f>'Monthly Budget-Aug'!$C100</f>
        <v>0</v>
      </c>
      <c r="J100" s="10">
        <f>'Monthly Budget-Sep'!$C100</f>
        <v>0</v>
      </c>
      <c r="K100" s="10">
        <f>'Monthly Budget-Oct'!$C100</f>
        <v>0</v>
      </c>
      <c r="L100" s="10">
        <f>'Monthly Budget-Nov'!$C100</f>
        <v>0</v>
      </c>
      <c r="M100" s="10">
        <f>'Monthly Budget-Dec'!$C100</f>
        <v>0</v>
      </c>
      <c r="N100" s="10">
        <f>SUM(B100:M100)</f>
        <v>0</v>
      </c>
    </row>
    <row r="101" spans="1:14" x14ac:dyDescent="0.25">
      <c r="A101" s="40"/>
      <c r="B101" s="11">
        <f t="shared" ref="B101:N101" si="29">SUM(B95:B100)</f>
        <v>0</v>
      </c>
      <c r="C101" s="11">
        <f t="shared" si="29"/>
        <v>0</v>
      </c>
      <c r="D101" s="11">
        <f t="shared" si="29"/>
        <v>0</v>
      </c>
      <c r="E101" s="11">
        <f t="shared" si="29"/>
        <v>0</v>
      </c>
      <c r="F101" s="11">
        <f t="shared" si="29"/>
        <v>0</v>
      </c>
      <c r="G101" s="11">
        <f t="shared" si="29"/>
        <v>0</v>
      </c>
      <c r="H101" s="11">
        <f t="shared" si="29"/>
        <v>0</v>
      </c>
      <c r="I101" s="11">
        <f t="shared" si="29"/>
        <v>0</v>
      </c>
      <c r="J101" s="11">
        <f t="shared" si="29"/>
        <v>0</v>
      </c>
      <c r="K101" s="11">
        <f t="shared" si="29"/>
        <v>0</v>
      </c>
      <c r="L101" s="11">
        <f t="shared" si="29"/>
        <v>0</v>
      </c>
      <c r="M101" s="11">
        <f t="shared" si="29"/>
        <v>0</v>
      </c>
      <c r="N101" s="11">
        <f t="shared" si="29"/>
        <v>0</v>
      </c>
    </row>
    <row r="102" spans="1:14" x14ac:dyDescent="0.25">
      <c r="A102" s="41" t="s">
        <v>95</v>
      </c>
      <c r="B102" s="38"/>
      <c r="C102" s="38"/>
      <c r="D102" s="38"/>
      <c r="E102" s="38"/>
      <c r="F102" s="38"/>
      <c r="G102" s="38"/>
      <c r="H102" s="38"/>
      <c r="I102" s="38"/>
      <c r="J102" s="38"/>
      <c r="K102" s="38"/>
      <c r="L102" s="38"/>
      <c r="M102" s="38"/>
      <c r="N102" s="38"/>
    </row>
    <row r="103" spans="1:14" x14ac:dyDescent="0.25">
      <c r="A103" s="40" t="s">
        <v>55</v>
      </c>
      <c r="B103" s="10">
        <f>'Monthly Budget-Jan'!$C103</f>
        <v>0</v>
      </c>
      <c r="C103" s="10">
        <f>'Monthly Budget-Feb'!$C103</f>
        <v>0</v>
      </c>
      <c r="D103" s="10">
        <f>'Monthly Budget-Mar'!$C103</f>
        <v>0</v>
      </c>
      <c r="E103" s="10">
        <f>'Monthly Budget-Apr'!$C103</f>
        <v>0</v>
      </c>
      <c r="F103" s="10">
        <f>'Monthly Budget-May'!$C103</f>
        <v>0</v>
      </c>
      <c r="G103" s="10">
        <f>'Monthly Budget-Jun'!$C103</f>
        <v>0</v>
      </c>
      <c r="H103" s="10">
        <f>'Monthly Budget-Jul'!$C103</f>
        <v>0</v>
      </c>
      <c r="I103" s="10">
        <f>'Monthly Budget-Aug'!$C103</f>
        <v>0</v>
      </c>
      <c r="J103" s="10">
        <f>'Monthly Budget-Sep'!$C103</f>
        <v>0</v>
      </c>
      <c r="K103" s="10">
        <f>'Monthly Budget-Oct'!$C103</f>
        <v>0</v>
      </c>
      <c r="L103" s="10">
        <f>'Monthly Budget-Nov'!$C103</f>
        <v>0</v>
      </c>
      <c r="M103" s="10">
        <f>'Monthly Budget-Dec'!$C103</f>
        <v>0</v>
      </c>
      <c r="N103" s="10">
        <f>SUM(B103:M103)</f>
        <v>0</v>
      </c>
    </row>
    <row r="104" spans="1:14" x14ac:dyDescent="0.25">
      <c r="A104" s="40" t="s">
        <v>108</v>
      </c>
      <c r="B104" s="10">
        <f>'Monthly Budget-Jan'!$C104</f>
        <v>0</v>
      </c>
      <c r="C104" s="10">
        <f>'Monthly Budget-Feb'!$C104</f>
        <v>0</v>
      </c>
      <c r="D104" s="10">
        <f>'Monthly Budget-Mar'!$C104</f>
        <v>0</v>
      </c>
      <c r="E104" s="10">
        <f>'Monthly Budget-Apr'!$C104</f>
        <v>0</v>
      </c>
      <c r="F104" s="10">
        <f>'Monthly Budget-May'!$C104</f>
        <v>0</v>
      </c>
      <c r="G104" s="10">
        <f>'Monthly Budget-Jun'!$C104</f>
        <v>0</v>
      </c>
      <c r="H104" s="10">
        <f>'Monthly Budget-Jul'!$C104</f>
        <v>0</v>
      </c>
      <c r="I104" s="10">
        <f>'Monthly Budget-Aug'!$C104</f>
        <v>0</v>
      </c>
      <c r="J104" s="10">
        <f>'Monthly Budget-Sep'!$C104</f>
        <v>0</v>
      </c>
      <c r="K104" s="10">
        <f>'Monthly Budget-Oct'!$C104</f>
        <v>0</v>
      </c>
      <c r="L104" s="10">
        <f>'Monthly Budget-Nov'!$C104</f>
        <v>0</v>
      </c>
      <c r="M104" s="10">
        <f>'Monthly Budget-Dec'!$C104</f>
        <v>0</v>
      </c>
      <c r="N104" s="10">
        <f>SUM(B104:M104)</f>
        <v>0</v>
      </c>
    </row>
    <row r="105" spans="1:14" x14ac:dyDescent="0.25">
      <c r="A105" s="40" t="s">
        <v>80</v>
      </c>
      <c r="B105" s="10">
        <f>'Monthly Budget-Jan'!$C105</f>
        <v>0</v>
      </c>
      <c r="C105" s="10">
        <f>'Monthly Budget-Feb'!$C105</f>
        <v>0</v>
      </c>
      <c r="D105" s="10">
        <f>'Monthly Budget-Mar'!$C105</f>
        <v>0</v>
      </c>
      <c r="E105" s="10">
        <f>'Monthly Budget-Apr'!$C105</f>
        <v>0</v>
      </c>
      <c r="F105" s="10">
        <f>'Monthly Budget-May'!$C105</f>
        <v>0</v>
      </c>
      <c r="G105" s="10">
        <f>'Monthly Budget-Jun'!$C105</f>
        <v>0</v>
      </c>
      <c r="H105" s="10">
        <f>'Monthly Budget-Jul'!$C105</f>
        <v>0</v>
      </c>
      <c r="I105" s="10">
        <f>'Monthly Budget-Aug'!$C105</f>
        <v>0</v>
      </c>
      <c r="J105" s="10">
        <f>'Monthly Budget-Sep'!$C105</f>
        <v>0</v>
      </c>
      <c r="K105" s="10">
        <f>'Monthly Budget-Oct'!$C105</f>
        <v>0</v>
      </c>
      <c r="L105" s="10">
        <f>'Monthly Budget-Nov'!$C105</f>
        <v>0</v>
      </c>
      <c r="M105" s="10">
        <f>'Monthly Budget-Dec'!$C105</f>
        <v>0</v>
      </c>
      <c r="N105" s="10">
        <f t="shared" ref="N105" si="30">SUM(B105:M105)</f>
        <v>0</v>
      </c>
    </row>
    <row r="106" spans="1:14" x14ac:dyDescent="0.25">
      <c r="A106" s="40" t="s">
        <v>78</v>
      </c>
      <c r="B106" s="10">
        <f>'Monthly Budget-Jan'!$C106</f>
        <v>0</v>
      </c>
      <c r="C106" s="10">
        <f>'Monthly Budget-Feb'!$C106</f>
        <v>0</v>
      </c>
      <c r="D106" s="10">
        <f>'Monthly Budget-Mar'!$C106</f>
        <v>0</v>
      </c>
      <c r="E106" s="10">
        <f>'Monthly Budget-Apr'!$C106</f>
        <v>0</v>
      </c>
      <c r="F106" s="10">
        <f>'Monthly Budget-May'!$C106</f>
        <v>0</v>
      </c>
      <c r="G106" s="10">
        <f>'Monthly Budget-Jun'!$C106</f>
        <v>0</v>
      </c>
      <c r="H106" s="10">
        <f>'Monthly Budget-Jul'!$C106</f>
        <v>0</v>
      </c>
      <c r="I106" s="10">
        <f>'Monthly Budget-Aug'!$C106</f>
        <v>0</v>
      </c>
      <c r="J106" s="10">
        <f>'Monthly Budget-Sep'!$C106</f>
        <v>0</v>
      </c>
      <c r="K106" s="10">
        <f>'Monthly Budget-Oct'!$C106</f>
        <v>0</v>
      </c>
      <c r="L106" s="10">
        <f>'Monthly Budget-Nov'!$C106</f>
        <v>0</v>
      </c>
      <c r="M106" s="10">
        <f>'Monthly Budget-Dec'!$C106</f>
        <v>0</v>
      </c>
      <c r="N106" s="10">
        <f t="shared" ref="N106" si="31">SUM(B106:M106)</f>
        <v>0</v>
      </c>
    </row>
    <row r="107" spans="1:14" x14ac:dyDescent="0.25">
      <c r="A107" s="40" t="s">
        <v>111</v>
      </c>
      <c r="B107" s="10">
        <f>'Monthly Budget-Jan'!$C107</f>
        <v>0</v>
      </c>
      <c r="C107" s="10">
        <f>'Monthly Budget-Feb'!$C107</f>
        <v>0</v>
      </c>
      <c r="D107" s="10">
        <f>'Monthly Budget-Mar'!$C107</f>
        <v>0</v>
      </c>
      <c r="E107" s="10">
        <f>'Monthly Budget-Apr'!$C107</f>
        <v>0</v>
      </c>
      <c r="F107" s="10">
        <f>'Monthly Budget-May'!$C107</f>
        <v>0</v>
      </c>
      <c r="G107" s="10">
        <f>'Monthly Budget-Jun'!$C107</f>
        <v>0</v>
      </c>
      <c r="H107" s="10">
        <f>'Monthly Budget-Jul'!$C107</f>
        <v>0</v>
      </c>
      <c r="I107" s="10">
        <f>'Monthly Budget-Aug'!$C107</f>
        <v>0</v>
      </c>
      <c r="J107" s="10">
        <f>'Monthly Budget-Sep'!$C107</f>
        <v>0</v>
      </c>
      <c r="K107" s="10">
        <f>'Monthly Budget-Oct'!$C107</f>
        <v>0</v>
      </c>
      <c r="L107" s="10">
        <f>'Monthly Budget-Nov'!$C107</f>
        <v>0</v>
      </c>
      <c r="M107" s="10">
        <f>'Monthly Budget-Dec'!$C107</f>
        <v>0</v>
      </c>
      <c r="N107" s="10">
        <f>SUM(B107:M107)</f>
        <v>0</v>
      </c>
    </row>
    <row r="108" spans="1:14" x14ac:dyDescent="0.25">
      <c r="A108" s="40" t="s">
        <v>110</v>
      </c>
      <c r="B108" s="10">
        <f>'Monthly Budget-Jan'!$C108</f>
        <v>0</v>
      </c>
      <c r="C108" s="10">
        <f>'Monthly Budget-Feb'!$C108</f>
        <v>0</v>
      </c>
      <c r="D108" s="10">
        <f>'Monthly Budget-Mar'!$C108</f>
        <v>0</v>
      </c>
      <c r="E108" s="10">
        <f>'Monthly Budget-Apr'!$C108</f>
        <v>0</v>
      </c>
      <c r="F108" s="10">
        <f>'Monthly Budget-May'!$C108</f>
        <v>0</v>
      </c>
      <c r="G108" s="10">
        <f>'Monthly Budget-Jun'!$C108</f>
        <v>0</v>
      </c>
      <c r="H108" s="10">
        <f>'Monthly Budget-Jul'!$C108</f>
        <v>0</v>
      </c>
      <c r="I108" s="10">
        <f>'Monthly Budget-Aug'!$C108</f>
        <v>0</v>
      </c>
      <c r="J108" s="10">
        <f>'Monthly Budget-Sep'!$C108</f>
        <v>0</v>
      </c>
      <c r="K108" s="10">
        <f>'Monthly Budget-Oct'!$C108</f>
        <v>0</v>
      </c>
      <c r="L108" s="10">
        <f>'Monthly Budget-Nov'!$C108</f>
        <v>0</v>
      </c>
      <c r="M108" s="10">
        <f>'Monthly Budget-Dec'!$C108</f>
        <v>0</v>
      </c>
      <c r="N108" s="10">
        <f>SUM(B108:M108)</f>
        <v>0</v>
      </c>
    </row>
    <row r="109" spans="1:14" x14ac:dyDescent="0.25">
      <c r="A109" s="40" t="s">
        <v>118</v>
      </c>
      <c r="B109" s="10">
        <f>'Monthly Budget-Jan'!$C109</f>
        <v>0</v>
      </c>
      <c r="C109" s="10">
        <f>'Monthly Budget-Feb'!$C109</f>
        <v>0</v>
      </c>
      <c r="D109" s="10">
        <f>'Monthly Budget-Mar'!$C109</f>
        <v>0</v>
      </c>
      <c r="E109" s="10">
        <f>'Monthly Budget-Apr'!$C109</f>
        <v>0</v>
      </c>
      <c r="F109" s="10">
        <f>'Monthly Budget-May'!$C109</f>
        <v>0</v>
      </c>
      <c r="G109" s="10">
        <f>'Monthly Budget-Jun'!$C109</f>
        <v>0</v>
      </c>
      <c r="H109" s="10">
        <f>'Monthly Budget-Jul'!$C109</f>
        <v>0</v>
      </c>
      <c r="I109" s="10">
        <f>'Monthly Budget-Aug'!$C109</f>
        <v>0</v>
      </c>
      <c r="J109" s="10">
        <f>'Monthly Budget-Sep'!$C109</f>
        <v>0</v>
      </c>
      <c r="K109" s="10">
        <f>'Monthly Budget-Oct'!$C109</f>
        <v>0</v>
      </c>
      <c r="L109" s="10">
        <f>'Monthly Budget-Nov'!$C109</f>
        <v>0</v>
      </c>
      <c r="M109" s="10">
        <f>'Monthly Budget-Dec'!$C109</f>
        <v>0</v>
      </c>
      <c r="N109" s="10">
        <f t="shared" ref="N109:N111" si="32">SUM(B109:M109)</f>
        <v>0</v>
      </c>
    </row>
    <row r="110" spans="1:14" x14ac:dyDescent="0.25">
      <c r="A110" s="40" t="s">
        <v>119</v>
      </c>
      <c r="B110" s="10">
        <f>'Monthly Budget-Jan'!$C110</f>
        <v>0</v>
      </c>
      <c r="C110" s="10">
        <f>'Monthly Budget-Feb'!$C110</f>
        <v>0</v>
      </c>
      <c r="D110" s="10">
        <f>'Monthly Budget-Mar'!$C110</f>
        <v>0</v>
      </c>
      <c r="E110" s="10">
        <f>'Monthly Budget-Apr'!$C110</f>
        <v>0</v>
      </c>
      <c r="F110" s="10">
        <f>'Monthly Budget-May'!$C110</f>
        <v>0</v>
      </c>
      <c r="G110" s="10">
        <f>'Monthly Budget-Jun'!$C110</f>
        <v>0</v>
      </c>
      <c r="H110" s="10">
        <f>'Monthly Budget-Jul'!$C110</f>
        <v>0</v>
      </c>
      <c r="I110" s="10">
        <f>'Monthly Budget-Aug'!$C110</f>
        <v>0</v>
      </c>
      <c r="J110" s="10">
        <f>'Monthly Budget-Sep'!$C110</f>
        <v>0</v>
      </c>
      <c r="K110" s="10">
        <f>'Monthly Budget-Oct'!$C110</f>
        <v>0</v>
      </c>
      <c r="L110" s="10">
        <f>'Monthly Budget-Nov'!$C110</f>
        <v>0</v>
      </c>
      <c r="M110" s="10">
        <f>'Monthly Budget-Dec'!$C110</f>
        <v>0</v>
      </c>
      <c r="N110" s="10">
        <f t="shared" si="32"/>
        <v>0</v>
      </c>
    </row>
    <row r="111" spans="1:14" x14ac:dyDescent="0.25">
      <c r="A111" s="40" t="s">
        <v>120</v>
      </c>
      <c r="B111" s="10">
        <f>'Monthly Budget-Jan'!$C111</f>
        <v>0</v>
      </c>
      <c r="C111" s="10">
        <f>'Monthly Budget-Feb'!$C111</f>
        <v>0</v>
      </c>
      <c r="D111" s="10">
        <f>'Monthly Budget-Mar'!$C111</f>
        <v>0</v>
      </c>
      <c r="E111" s="10">
        <f>'Monthly Budget-Apr'!$C111</f>
        <v>0</v>
      </c>
      <c r="F111" s="10">
        <f>'Monthly Budget-May'!$C111</f>
        <v>0</v>
      </c>
      <c r="G111" s="10">
        <f>'Monthly Budget-Jun'!$C111</f>
        <v>0</v>
      </c>
      <c r="H111" s="10">
        <f>'Monthly Budget-Jul'!$C111</f>
        <v>0</v>
      </c>
      <c r="I111" s="10">
        <f>'Monthly Budget-Aug'!$C111</f>
        <v>0</v>
      </c>
      <c r="J111" s="10">
        <f>'Monthly Budget-Sep'!$C111</f>
        <v>0</v>
      </c>
      <c r="K111" s="10">
        <f>'Monthly Budget-Oct'!$C111</f>
        <v>0</v>
      </c>
      <c r="L111" s="10">
        <f>'Monthly Budget-Nov'!$C111</f>
        <v>0</v>
      </c>
      <c r="M111" s="10">
        <f>'Monthly Budget-Dec'!$C111</f>
        <v>0</v>
      </c>
      <c r="N111" s="10">
        <f t="shared" si="32"/>
        <v>0</v>
      </c>
    </row>
    <row r="112" spans="1:14" x14ac:dyDescent="0.25">
      <c r="A112" s="40" t="s">
        <v>26</v>
      </c>
      <c r="B112" s="10">
        <f>'Monthly Budget-Jan'!$C112</f>
        <v>0</v>
      </c>
      <c r="C112" s="10">
        <f>'Monthly Budget-Feb'!$C112</f>
        <v>0</v>
      </c>
      <c r="D112" s="10">
        <f>'Monthly Budget-Mar'!$C112</f>
        <v>0</v>
      </c>
      <c r="E112" s="10">
        <f>'Monthly Budget-Apr'!$C112</f>
        <v>0</v>
      </c>
      <c r="F112" s="10">
        <f>'Monthly Budget-May'!$C112</f>
        <v>0</v>
      </c>
      <c r="G112" s="10">
        <f>'Monthly Budget-Jun'!$C112</f>
        <v>0</v>
      </c>
      <c r="H112" s="10">
        <f>'Monthly Budget-Jul'!$C112</f>
        <v>0</v>
      </c>
      <c r="I112" s="10">
        <f>'Monthly Budget-Aug'!$C112</f>
        <v>0</v>
      </c>
      <c r="J112" s="10">
        <f>'Monthly Budget-Sep'!$C112</f>
        <v>0</v>
      </c>
      <c r="K112" s="10">
        <f>'Monthly Budget-Oct'!$C112</f>
        <v>0</v>
      </c>
      <c r="L112" s="10">
        <f>'Monthly Budget-Nov'!$C112</f>
        <v>0</v>
      </c>
      <c r="M112" s="10">
        <f>'Monthly Budget-Dec'!$C112</f>
        <v>0</v>
      </c>
      <c r="N112" s="10">
        <f t="shared" ref="N112" si="33">SUM(B112:M112)</f>
        <v>0</v>
      </c>
    </row>
    <row r="113" spans="1:14" x14ac:dyDescent="0.25">
      <c r="A113" s="39"/>
      <c r="B113" s="11">
        <f t="shared" ref="B113:N113" si="34">SUM(B103:B112)</f>
        <v>0</v>
      </c>
      <c r="C113" s="11">
        <f t="shared" si="34"/>
        <v>0</v>
      </c>
      <c r="D113" s="11">
        <f t="shared" si="34"/>
        <v>0</v>
      </c>
      <c r="E113" s="11">
        <f t="shared" si="34"/>
        <v>0</v>
      </c>
      <c r="F113" s="11">
        <f t="shared" si="34"/>
        <v>0</v>
      </c>
      <c r="G113" s="11">
        <f t="shared" si="34"/>
        <v>0</v>
      </c>
      <c r="H113" s="11">
        <f t="shared" si="34"/>
        <v>0</v>
      </c>
      <c r="I113" s="11">
        <f t="shared" si="34"/>
        <v>0</v>
      </c>
      <c r="J113" s="11">
        <f t="shared" si="34"/>
        <v>0</v>
      </c>
      <c r="K113" s="11">
        <f t="shared" si="34"/>
        <v>0</v>
      </c>
      <c r="L113" s="11">
        <f t="shared" si="34"/>
        <v>0</v>
      </c>
      <c r="M113" s="11">
        <f t="shared" si="34"/>
        <v>0</v>
      </c>
      <c r="N113" s="11">
        <f t="shared" si="34"/>
        <v>0</v>
      </c>
    </row>
    <row r="114" spans="1:14" x14ac:dyDescent="0.25">
      <c r="A114" s="41" t="s">
        <v>112</v>
      </c>
      <c r="B114" s="38"/>
      <c r="C114" s="38"/>
      <c r="D114" s="38"/>
      <c r="E114" s="38"/>
      <c r="F114" s="38"/>
      <c r="G114" s="38"/>
      <c r="H114" s="38"/>
      <c r="I114" s="38"/>
      <c r="J114" s="38"/>
      <c r="K114" s="38"/>
      <c r="L114" s="38"/>
      <c r="M114" s="38"/>
      <c r="N114" s="38"/>
    </row>
    <row r="115" spans="1:14" x14ac:dyDescent="0.25">
      <c r="A115" s="40" t="s">
        <v>81</v>
      </c>
      <c r="B115" s="10">
        <f>'Monthly Budget-Jan'!$C115</f>
        <v>0</v>
      </c>
      <c r="C115" s="10">
        <f>'Monthly Budget-Feb'!$C115</f>
        <v>0</v>
      </c>
      <c r="D115" s="10">
        <f>'Monthly Budget-Mar'!$C115</f>
        <v>0</v>
      </c>
      <c r="E115" s="10">
        <f>'Monthly Budget-Apr'!$C115</f>
        <v>0</v>
      </c>
      <c r="F115" s="10">
        <f>'Monthly Budget-May'!$C115</f>
        <v>0</v>
      </c>
      <c r="G115" s="10">
        <f>'Monthly Budget-Jun'!$C115</f>
        <v>0</v>
      </c>
      <c r="H115" s="10">
        <f>'Monthly Budget-Jul'!$C115</f>
        <v>0</v>
      </c>
      <c r="I115" s="10">
        <f>'Monthly Budget-Aug'!$C115</f>
        <v>0</v>
      </c>
      <c r="J115" s="10">
        <f>'Monthly Budget-Sep'!$C115</f>
        <v>0</v>
      </c>
      <c r="K115" s="10">
        <f>'Monthly Budget-Oct'!$C115</f>
        <v>0</v>
      </c>
      <c r="L115" s="10">
        <f>'Monthly Budget-Nov'!$C115</f>
        <v>0</v>
      </c>
      <c r="M115" s="10">
        <f>'Monthly Budget-Dec'!$C115</f>
        <v>0</v>
      </c>
      <c r="N115" s="10">
        <f t="shared" ref="N115" si="35">SUM(B115:M115)</f>
        <v>0</v>
      </c>
    </row>
    <row r="116" spans="1:14" x14ac:dyDescent="0.25">
      <c r="A116" s="40" t="s">
        <v>31</v>
      </c>
      <c r="B116" s="10">
        <f>'Monthly Budget-Jan'!$C116</f>
        <v>0</v>
      </c>
      <c r="C116" s="10">
        <f>'Monthly Budget-Feb'!$C116</f>
        <v>0</v>
      </c>
      <c r="D116" s="10">
        <f>'Monthly Budget-Mar'!$C116</f>
        <v>0</v>
      </c>
      <c r="E116" s="10">
        <f>'Monthly Budget-Apr'!$C116</f>
        <v>0</v>
      </c>
      <c r="F116" s="10">
        <f>'Monthly Budget-May'!$C116</f>
        <v>0</v>
      </c>
      <c r="G116" s="10">
        <f>'Monthly Budget-Jun'!$C116</f>
        <v>0</v>
      </c>
      <c r="H116" s="10">
        <f>'Monthly Budget-Jul'!$C116</f>
        <v>0</v>
      </c>
      <c r="I116" s="10">
        <f>'Monthly Budget-Aug'!$C116</f>
        <v>0</v>
      </c>
      <c r="J116" s="10">
        <f>'Monthly Budget-Sep'!$C116</f>
        <v>0</v>
      </c>
      <c r="K116" s="10">
        <f>'Monthly Budget-Oct'!$C116</f>
        <v>0</v>
      </c>
      <c r="L116" s="10">
        <f>'Monthly Budget-Nov'!$C116</f>
        <v>0</v>
      </c>
      <c r="M116" s="10">
        <f>'Monthly Budget-Dec'!$C116</f>
        <v>0</v>
      </c>
      <c r="N116" s="10">
        <f t="shared" ref="N116" si="36">SUM(B116:M116)</f>
        <v>0</v>
      </c>
    </row>
    <row r="117" spans="1:14" x14ac:dyDescent="0.25">
      <c r="A117" s="40" t="s">
        <v>101</v>
      </c>
      <c r="B117" s="10">
        <f>'Monthly Budget-Jan'!$C117</f>
        <v>0</v>
      </c>
      <c r="C117" s="10">
        <f>'Monthly Budget-Feb'!$C117</f>
        <v>0</v>
      </c>
      <c r="D117" s="10">
        <f>'Monthly Budget-Mar'!$C117</f>
        <v>0</v>
      </c>
      <c r="E117" s="10">
        <f>'Monthly Budget-Apr'!$C117</f>
        <v>0</v>
      </c>
      <c r="F117" s="10">
        <f>'Monthly Budget-May'!$C117</f>
        <v>0</v>
      </c>
      <c r="G117" s="10">
        <f>'Monthly Budget-Jun'!$C117</f>
        <v>0</v>
      </c>
      <c r="H117" s="10">
        <f>'Monthly Budget-Jul'!$C117</f>
        <v>0</v>
      </c>
      <c r="I117" s="10">
        <f>'Monthly Budget-Aug'!$C117</f>
        <v>0</v>
      </c>
      <c r="J117" s="10">
        <f>'Monthly Budget-Sep'!$C117</f>
        <v>0</v>
      </c>
      <c r="K117" s="10">
        <f>'Monthly Budget-Oct'!$C117</f>
        <v>0</v>
      </c>
      <c r="L117" s="10">
        <f>'Monthly Budget-Nov'!$C117</f>
        <v>0</v>
      </c>
      <c r="M117" s="10">
        <f>'Monthly Budget-Dec'!$C117</f>
        <v>0</v>
      </c>
      <c r="N117" s="10">
        <f t="shared" ref="N117" si="37">SUM(B117:M117)</f>
        <v>0</v>
      </c>
    </row>
    <row r="118" spans="1:14" x14ac:dyDescent="0.25">
      <c r="A118" s="7"/>
      <c r="B118" s="11">
        <f>SUM(B115:B117)</f>
        <v>0</v>
      </c>
      <c r="C118" s="11">
        <f t="shared" ref="C118:N118" si="38">SUM(C115:C117)</f>
        <v>0</v>
      </c>
      <c r="D118" s="11">
        <f t="shared" si="38"/>
        <v>0</v>
      </c>
      <c r="E118" s="11">
        <f t="shared" si="38"/>
        <v>0</v>
      </c>
      <c r="F118" s="11">
        <f t="shared" si="38"/>
        <v>0</v>
      </c>
      <c r="G118" s="11">
        <f t="shared" si="38"/>
        <v>0</v>
      </c>
      <c r="H118" s="11">
        <f t="shared" si="38"/>
        <v>0</v>
      </c>
      <c r="I118" s="11">
        <f t="shared" si="38"/>
        <v>0</v>
      </c>
      <c r="J118" s="11">
        <f t="shared" si="38"/>
        <v>0</v>
      </c>
      <c r="K118" s="11">
        <f t="shared" si="38"/>
        <v>0</v>
      </c>
      <c r="L118" s="11">
        <f t="shared" si="38"/>
        <v>0</v>
      </c>
      <c r="M118" s="11">
        <f t="shared" si="38"/>
        <v>0</v>
      </c>
      <c r="N118" s="11">
        <f t="shared" si="38"/>
        <v>0</v>
      </c>
    </row>
    <row r="119" spans="1:14" ht="6.75" customHeight="1" x14ac:dyDescent="0.25"/>
    <row r="120" spans="1:14" x14ac:dyDescent="0.25">
      <c r="A120" s="14" t="s">
        <v>32</v>
      </c>
      <c r="B120" s="15">
        <f t="shared" ref="B120:N120" si="39">B59+B70+B78+B83+B88+B93+B101+B113+B118</f>
        <v>0</v>
      </c>
      <c r="C120" s="15">
        <f t="shared" si="39"/>
        <v>0</v>
      </c>
      <c r="D120" s="15">
        <f t="shared" si="39"/>
        <v>0</v>
      </c>
      <c r="E120" s="15">
        <f t="shared" si="39"/>
        <v>0</v>
      </c>
      <c r="F120" s="15">
        <f t="shared" si="39"/>
        <v>0</v>
      </c>
      <c r="G120" s="15">
        <f t="shared" si="39"/>
        <v>0</v>
      </c>
      <c r="H120" s="15">
        <f t="shared" si="39"/>
        <v>0</v>
      </c>
      <c r="I120" s="15">
        <f t="shared" si="39"/>
        <v>0</v>
      </c>
      <c r="J120" s="15">
        <f t="shared" si="39"/>
        <v>0</v>
      </c>
      <c r="K120" s="15">
        <f t="shared" si="39"/>
        <v>0</v>
      </c>
      <c r="L120" s="15">
        <f t="shared" si="39"/>
        <v>0</v>
      </c>
      <c r="M120" s="15">
        <f t="shared" si="39"/>
        <v>0</v>
      </c>
      <c r="N120" s="15">
        <f t="shared" si="39"/>
        <v>0</v>
      </c>
    </row>
    <row r="121" spans="1:14" ht="11.25" customHeight="1" x14ac:dyDescent="0.25"/>
    <row r="122" spans="1:14" x14ac:dyDescent="0.25">
      <c r="A122" s="18" t="s">
        <v>48</v>
      </c>
      <c r="B122" s="13">
        <f t="shared" ref="B122:N122" si="40">B44+B51+B120</f>
        <v>0</v>
      </c>
      <c r="C122" s="13">
        <f t="shared" si="40"/>
        <v>0</v>
      </c>
      <c r="D122" s="13">
        <f t="shared" si="40"/>
        <v>0</v>
      </c>
      <c r="E122" s="13">
        <f t="shared" si="40"/>
        <v>0</v>
      </c>
      <c r="F122" s="13">
        <f t="shared" si="40"/>
        <v>0</v>
      </c>
      <c r="G122" s="13">
        <f t="shared" si="40"/>
        <v>0</v>
      </c>
      <c r="H122" s="13">
        <f t="shared" si="40"/>
        <v>0</v>
      </c>
      <c r="I122" s="13">
        <f t="shared" si="40"/>
        <v>0</v>
      </c>
      <c r="J122" s="13">
        <f t="shared" si="40"/>
        <v>0</v>
      </c>
      <c r="K122" s="13">
        <f t="shared" si="40"/>
        <v>0</v>
      </c>
      <c r="L122" s="13">
        <f t="shared" si="40"/>
        <v>0</v>
      </c>
      <c r="M122" s="13">
        <f t="shared" si="40"/>
        <v>0</v>
      </c>
      <c r="N122" s="13">
        <f t="shared" si="40"/>
        <v>0</v>
      </c>
    </row>
  </sheetData>
  <mergeCells count="2">
    <mergeCell ref="A1:N1"/>
    <mergeCell ref="A2:N2"/>
  </mergeCells>
  <conditionalFormatting sqref="B122:N122">
    <cfRule type="cellIs" dxfId="12" priority="1" operator="lessThan">
      <formula>0</formula>
    </cfRule>
  </conditionalFormatting>
  <printOptions horizontalCentered="1"/>
  <pageMargins left="0.4" right="0.4" top="0.5" bottom="0.55000000000000004" header="0.3" footer="0.3"/>
  <pageSetup scale="58" fitToHeight="2" orientation="landscape" horizontalDpi="4294967293" verticalDpi="4294967293" r:id="rId1"/>
  <headerFooter>
    <oddFooter>&amp;C&amp;12&amp;K02-047©2016 www.makingyourmoneymatter.com</oddFooter>
  </headerFooter>
  <rowBreaks count="1" manualBreakCount="1">
    <brk id="7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N122"/>
  <sheetViews>
    <sheetView showGridLines="0" view="pageLayout" topLeftCell="A19" zoomScaleNormal="100" workbookViewId="0">
      <selection activeCell="B44" sqref="B44:D44"/>
    </sheetView>
  </sheetViews>
  <sheetFormatPr defaultRowHeight="15" x14ac:dyDescent="0.25"/>
  <cols>
    <col min="1" max="1" width="38.5703125" customWidth="1"/>
    <col min="2" max="4" width="14.28515625" style="10" customWidth="1"/>
    <col min="5" max="5" width="35" customWidth="1"/>
  </cols>
  <sheetData>
    <row r="1" spans="1:14" ht="21.75" customHeight="1" x14ac:dyDescent="0.35">
      <c r="A1" s="56" t="s">
        <v>4</v>
      </c>
      <c r="B1" s="56"/>
      <c r="C1" s="56"/>
      <c r="D1" s="56"/>
      <c r="E1" s="56"/>
    </row>
    <row r="2" spans="1:14" ht="15.75" customHeight="1" x14ac:dyDescent="0.3">
      <c r="A2" s="57" t="s">
        <v>35</v>
      </c>
      <c r="B2" s="58"/>
      <c r="C2" s="58"/>
      <c r="D2" s="58"/>
      <c r="E2" s="58"/>
    </row>
    <row r="3" spans="1:14" ht="9" customHeight="1" thickBot="1" x14ac:dyDescent="0.3">
      <c r="A3" s="2"/>
      <c r="B3" s="9"/>
      <c r="C3" s="9"/>
      <c r="D3" s="9"/>
      <c r="E3" s="3"/>
    </row>
    <row r="4" spans="1:14" ht="16.5" thickBot="1" x14ac:dyDescent="0.3">
      <c r="A4" s="4"/>
      <c r="B4" s="5" t="s">
        <v>0</v>
      </c>
      <c r="C4" s="5" t="s">
        <v>1</v>
      </c>
      <c r="D4" s="5" t="s">
        <v>2</v>
      </c>
      <c r="E4" s="6" t="s">
        <v>3</v>
      </c>
    </row>
    <row r="5" spans="1:14" s="32" customFormat="1" ht="12.75" customHeight="1" x14ac:dyDescent="0.25">
      <c r="A5" s="29"/>
      <c r="B5" s="30"/>
      <c r="C5" s="30"/>
      <c r="D5" s="30"/>
      <c r="E5" s="31"/>
    </row>
    <row r="6" spans="1:14" x14ac:dyDescent="0.25">
      <c r="A6" s="33" t="s">
        <v>18</v>
      </c>
      <c r="B6" s="34"/>
      <c r="C6" s="34"/>
      <c r="D6" s="34"/>
      <c r="E6" s="42"/>
    </row>
    <row r="7" spans="1:14" s="1" customFormat="1" x14ac:dyDescent="0.25">
      <c r="A7" s="50" t="s">
        <v>121</v>
      </c>
      <c r="B7" s="46"/>
      <c r="C7" s="46"/>
      <c r="D7" s="46"/>
      <c r="E7" s="32"/>
      <c r="F7" s="32"/>
      <c r="G7" s="32"/>
      <c r="H7" s="32"/>
      <c r="I7" s="32"/>
      <c r="J7" s="32"/>
      <c r="K7" s="32"/>
      <c r="L7" s="32"/>
      <c r="M7" s="32"/>
      <c r="N7" s="32"/>
    </row>
    <row r="8" spans="1:14" x14ac:dyDescent="0.25">
      <c r="A8" s="48" t="s">
        <v>5</v>
      </c>
      <c r="B8" s="10">
        <v>0</v>
      </c>
      <c r="C8" s="10">
        <v>0</v>
      </c>
      <c r="D8" s="10">
        <f>C8-B8</f>
        <v>0</v>
      </c>
    </row>
    <row r="9" spans="1:14" x14ac:dyDescent="0.25">
      <c r="A9" s="48" t="s">
        <v>13</v>
      </c>
      <c r="B9" s="10">
        <v>0</v>
      </c>
      <c r="C9" s="10">
        <v>0</v>
      </c>
      <c r="D9" s="10">
        <f t="shared" ref="D9:D19" si="0">C9-B9</f>
        <v>0</v>
      </c>
    </row>
    <row r="10" spans="1:14" s="1" customFormat="1" x14ac:dyDescent="0.25">
      <c r="A10" s="48" t="s">
        <v>68</v>
      </c>
      <c r="B10" s="10">
        <v>0</v>
      </c>
      <c r="C10" s="10">
        <v>0</v>
      </c>
      <c r="D10" s="10">
        <f t="shared" ref="D10" si="1">C10-B10</f>
        <v>0</v>
      </c>
    </row>
    <row r="11" spans="1:14" s="1" customFormat="1" x14ac:dyDescent="0.25">
      <c r="A11" s="48" t="s">
        <v>9</v>
      </c>
      <c r="B11" s="10">
        <v>0</v>
      </c>
      <c r="C11" s="10">
        <v>0</v>
      </c>
      <c r="D11" s="10">
        <f t="shared" si="0"/>
        <v>0</v>
      </c>
    </row>
    <row r="12" spans="1:14" s="1" customFormat="1" x14ac:dyDescent="0.25">
      <c r="A12" s="48" t="s">
        <v>10</v>
      </c>
      <c r="B12" s="10">
        <v>0</v>
      </c>
      <c r="C12" s="10">
        <v>0</v>
      </c>
      <c r="D12" s="10">
        <f t="shared" si="0"/>
        <v>0</v>
      </c>
    </row>
    <row r="13" spans="1:14" s="1" customFormat="1" x14ac:dyDescent="0.25">
      <c r="A13" s="48" t="s">
        <v>11</v>
      </c>
      <c r="B13" s="10">
        <v>0</v>
      </c>
      <c r="C13" s="10">
        <v>0</v>
      </c>
      <c r="D13" s="10">
        <f t="shared" si="0"/>
        <v>0</v>
      </c>
    </row>
    <row r="14" spans="1:14" s="1" customFormat="1" x14ac:dyDescent="0.25">
      <c r="A14" s="48" t="s">
        <v>12</v>
      </c>
      <c r="B14" s="10">
        <v>0</v>
      </c>
      <c r="C14" s="10">
        <v>0</v>
      </c>
      <c r="D14" s="10">
        <f>C14-B14</f>
        <v>0</v>
      </c>
    </row>
    <row r="15" spans="1:14" x14ac:dyDescent="0.25">
      <c r="A15" s="48" t="s">
        <v>8</v>
      </c>
      <c r="B15" s="10">
        <v>0</v>
      </c>
      <c r="C15" s="10">
        <v>0</v>
      </c>
      <c r="D15" s="10">
        <f t="shared" si="0"/>
        <v>0</v>
      </c>
    </row>
    <row r="16" spans="1:14" x14ac:dyDescent="0.25">
      <c r="A16" s="47" t="s">
        <v>6</v>
      </c>
      <c r="B16" s="10">
        <v>0</v>
      </c>
      <c r="C16" s="10">
        <v>0</v>
      </c>
      <c r="D16" s="10">
        <f t="shared" si="0"/>
        <v>0</v>
      </c>
    </row>
    <row r="17" spans="1:4" x14ac:dyDescent="0.25">
      <c r="A17" s="47" t="s">
        <v>7</v>
      </c>
      <c r="B17" s="10">
        <v>0</v>
      </c>
      <c r="C17" s="10">
        <v>0</v>
      </c>
      <c r="D17" s="10">
        <f t="shared" si="0"/>
        <v>0</v>
      </c>
    </row>
    <row r="18" spans="1:4" s="1" customFormat="1" x14ac:dyDescent="0.25">
      <c r="A18" s="47" t="s">
        <v>14</v>
      </c>
      <c r="B18" s="10">
        <v>0</v>
      </c>
      <c r="C18" s="10">
        <v>0</v>
      </c>
      <c r="D18" s="10">
        <f t="shared" si="0"/>
        <v>0</v>
      </c>
    </row>
    <row r="19" spans="1:4" x14ac:dyDescent="0.25">
      <c r="A19" s="47" t="s">
        <v>15</v>
      </c>
      <c r="B19" s="10">
        <v>0</v>
      </c>
      <c r="C19" s="10">
        <v>0</v>
      </c>
      <c r="D19" s="10">
        <f t="shared" si="0"/>
        <v>0</v>
      </c>
    </row>
    <row r="20" spans="1:4" x14ac:dyDescent="0.25">
      <c r="A20" s="49"/>
      <c r="B20" s="11">
        <f>SUM(B8:B19)</f>
        <v>0</v>
      </c>
      <c r="C20" s="11">
        <f>SUM(C8:C19)</f>
        <v>0</v>
      </c>
      <c r="D20" s="11">
        <f>SUM(D8:D19)</f>
        <v>0</v>
      </c>
    </row>
    <row r="21" spans="1:4" s="1" customFormat="1" x14ac:dyDescent="0.25">
      <c r="A21" s="50" t="s">
        <v>122</v>
      </c>
      <c r="B21" s="12"/>
      <c r="C21" s="12"/>
      <c r="D21" s="12"/>
    </row>
    <row r="22" spans="1:4" s="1" customFormat="1" x14ac:dyDescent="0.25">
      <c r="A22" s="39" t="s">
        <v>5</v>
      </c>
      <c r="B22" s="10">
        <v>0</v>
      </c>
      <c r="C22" s="10">
        <v>0</v>
      </c>
      <c r="D22" s="10">
        <f t="shared" ref="D22:D33" si="2">C22-B22</f>
        <v>0</v>
      </c>
    </row>
    <row r="23" spans="1:4" s="1" customFormat="1" x14ac:dyDescent="0.25">
      <c r="A23" s="39" t="s">
        <v>13</v>
      </c>
      <c r="B23" s="10">
        <v>0</v>
      </c>
      <c r="C23" s="10">
        <v>0</v>
      </c>
      <c r="D23" s="10">
        <f t="shared" si="2"/>
        <v>0</v>
      </c>
    </row>
    <row r="24" spans="1:4" s="1" customFormat="1" x14ac:dyDescent="0.25">
      <c r="A24" s="39" t="s">
        <v>68</v>
      </c>
      <c r="B24" s="10">
        <v>0</v>
      </c>
      <c r="C24" s="10">
        <v>0</v>
      </c>
      <c r="D24" s="10">
        <f t="shared" si="2"/>
        <v>0</v>
      </c>
    </row>
    <row r="25" spans="1:4" s="1" customFormat="1" x14ac:dyDescent="0.25">
      <c r="A25" s="39" t="s">
        <v>9</v>
      </c>
      <c r="B25" s="10">
        <v>0</v>
      </c>
      <c r="C25" s="10">
        <v>0</v>
      </c>
      <c r="D25" s="10">
        <f t="shared" si="2"/>
        <v>0</v>
      </c>
    </row>
    <row r="26" spans="1:4" s="1" customFormat="1" x14ac:dyDescent="0.25">
      <c r="A26" s="39" t="s">
        <v>10</v>
      </c>
      <c r="B26" s="10">
        <v>0</v>
      </c>
      <c r="C26" s="10">
        <v>0</v>
      </c>
      <c r="D26" s="10">
        <f t="shared" si="2"/>
        <v>0</v>
      </c>
    </row>
    <row r="27" spans="1:4" s="1" customFormat="1" x14ac:dyDescent="0.25">
      <c r="A27" s="39" t="s">
        <v>11</v>
      </c>
      <c r="B27" s="10">
        <v>0</v>
      </c>
      <c r="C27" s="10">
        <v>0</v>
      </c>
      <c r="D27" s="10">
        <f t="shared" si="2"/>
        <v>0</v>
      </c>
    </row>
    <row r="28" spans="1:4" s="1" customFormat="1" x14ac:dyDescent="0.25">
      <c r="A28" s="39" t="s">
        <v>12</v>
      </c>
      <c r="B28" s="10">
        <v>0</v>
      </c>
      <c r="C28" s="10">
        <v>0</v>
      </c>
      <c r="D28" s="10">
        <f t="shared" si="2"/>
        <v>0</v>
      </c>
    </row>
    <row r="29" spans="1:4" s="1" customFormat="1" x14ac:dyDescent="0.25">
      <c r="A29" s="39" t="s">
        <v>8</v>
      </c>
      <c r="B29" s="10">
        <v>0</v>
      </c>
      <c r="C29" s="10">
        <v>0</v>
      </c>
      <c r="D29" s="10">
        <f t="shared" si="2"/>
        <v>0</v>
      </c>
    </row>
    <row r="30" spans="1:4" s="1" customFormat="1" x14ac:dyDescent="0.25">
      <c r="A30" s="47" t="s">
        <v>6</v>
      </c>
      <c r="B30" s="10">
        <v>0</v>
      </c>
      <c r="C30" s="10">
        <v>0</v>
      </c>
      <c r="D30" s="10">
        <f t="shared" si="2"/>
        <v>0</v>
      </c>
    </row>
    <row r="31" spans="1:4" s="1" customFormat="1" x14ac:dyDescent="0.25">
      <c r="A31" s="47" t="s">
        <v>7</v>
      </c>
      <c r="B31" s="10">
        <v>0</v>
      </c>
      <c r="C31" s="10">
        <v>0</v>
      </c>
      <c r="D31" s="10">
        <f t="shared" si="2"/>
        <v>0</v>
      </c>
    </row>
    <row r="32" spans="1:4" s="1" customFormat="1" x14ac:dyDescent="0.25">
      <c r="A32" s="47" t="s">
        <v>14</v>
      </c>
      <c r="B32" s="10">
        <v>0</v>
      </c>
      <c r="C32" s="10">
        <v>0</v>
      </c>
      <c r="D32" s="10">
        <f t="shared" si="2"/>
        <v>0</v>
      </c>
    </row>
    <row r="33" spans="1:5" s="1" customFormat="1" x14ac:dyDescent="0.25">
      <c r="A33" s="47" t="s">
        <v>15</v>
      </c>
      <c r="B33" s="10">
        <v>0</v>
      </c>
      <c r="C33" s="10">
        <v>0</v>
      </c>
      <c r="D33" s="10">
        <f t="shared" si="2"/>
        <v>0</v>
      </c>
    </row>
    <row r="34" spans="1:5" s="1" customFormat="1" x14ac:dyDescent="0.25">
      <c r="B34" s="11">
        <f>SUM(B22:B33)</f>
        <v>0</v>
      </c>
      <c r="C34" s="11">
        <f>SUM(C22:C33)</f>
        <v>0</v>
      </c>
      <c r="D34" s="11">
        <f>SUM(D22:D33)</f>
        <v>0</v>
      </c>
    </row>
    <row r="35" spans="1:5" s="1" customFormat="1" x14ac:dyDescent="0.25">
      <c r="B35" s="12"/>
      <c r="C35" s="12"/>
      <c r="D35" s="12"/>
    </row>
    <row r="36" spans="1:5" s="1" customFormat="1" x14ac:dyDescent="0.25">
      <c r="A36" s="33" t="s">
        <v>19</v>
      </c>
      <c r="B36" s="35"/>
      <c r="C36" s="35"/>
      <c r="D36" s="35"/>
      <c r="E36" s="42"/>
    </row>
    <row r="37" spans="1:5" x14ac:dyDescent="0.25">
      <c r="A37" s="8" t="s">
        <v>16</v>
      </c>
      <c r="B37" s="10">
        <v>0</v>
      </c>
      <c r="C37" s="10">
        <v>0</v>
      </c>
      <c r="D37" s="10">
        <f t="shared" ref="D37:D41" si="3">C37-B37</f>
        <v>0</v>
      </c>
    </row>
    <row r="38" spans="1:5" s="1" customFormat="1" x14ac:dyDescent="0.25">
      <c r="A38" s="22" t="s">
        <v>69</v>
      </c>
      <c r="B38" s="10">
        <v>0</v>
      </c>
      <c r="C38" s="10">
        <v>0</v>
      </c>
      <c r="D38" s="10">
        <f t="shared" ref="D38:D40" si="4">C38-B38</f>
        <v>0</v>
      </c>
    </row>
    <row r="39" spans="1:5" x14ac:dyDescent="0.25">
      <c r="A39" s="8" t="s">
        <v>28</v>
      </c>
      <c r="B39" s="10">
        <v>0</v>
      </c>
      <c r="C39" s="10">
        <v>0</v>
      </c>
      <c r="D39" s="10">
        <f t="shared" si="4"/>
        <v>0</v>
      </c>
    </row>
    <row r="40" spans="1:5" s="1" customFormat="1" x14ac:dyDescent="0.25">
      <c r="A40" s="8" t="s">
        <v>27</v>
      </c>
      <c r="B40" s="10">
        <v>0</v>
      </c>
      <c r="C40" s="10">
        <v>0</v>
      </c>
      <c r="D40" s="10">
        <f t="shared" si="4"/>
        <v>0</v>
      </c>
    </row>
    <row r="41" spans="1:5" x14ac:dyDescent="0.25">
      <c r="A41" s="8" t="s">
        <v>70</v>
      </c>
      <c r="B41" s="10">
        <v>0</v>
      </c>
      <c r="C41" s="10">
        <v>0</v>
      </c>
      <c r="D41" s="10">
        <f t="shared" si="3"/>
        <v>0</v>
      </c>
    </row>
    <row r="42" spans="1:5" x14ac:dyDescent="0.25">
      <c r="B42" s="11">
        <f>SUM(B37:B41)</f>
        <v>0</v>
      </c>
      <c r="C42" s="11">
        <f>SUM(C37:C41)</f>
        <v>0</v>
      </c>
      <c r="D42" s="11">
        <f>SUM(D37:D41)</f>
        <v>0</v>
      </c>
    </row>
    <row r="43" spans="1:5" s="1" customFormat="1" ht="6.75" customHeight="1" x14ac:dyDescent="0.25">
      <c r="B43" s="12"/>
      <c r="C43" s="12"/>
      <c r="D43" s="12"/>
    </row>
    <row r="44" spans="1:5" x14ac:dyDescent="0.25">
      <c r="A44" s="14" t="s">
        <v>17</v>
      </c>
      <c r="B44" s="17">
        <f>B20+B34+B42</f>
        <v>0</v>
      </c>
      <c r="C44" s="17">
        <f t="shared" ref="C44:D44" si="5">C20+C34+C42</f>
        <v>0</v>
      </c>
      <c r="D44" s="17">
        <f t="shared" si="5"/>
        <v>0</v>
      </c>
      <c r="E44" s="16"/>
    </row>
    <row r="45" spans="1:5" ht="6" customHeight="1" x14ac:dyDescent="0.25"/>
    <row r="46" spans="1:5" s="1" customFormat="1" ht="15" customHeight="1" x14ac:dyDescent="0.25">
      <c r="B46" s="10"/>
      <c r="C46" s="10"/>
      <c r="D46" s="10"/>
    </row>
    <row r="47" spans="1:5" s="1" customFormat="1" ht="15" customHeight="1" x14ac:dyDescent="0.25">
      <c r="A47" s="36" t="s">
        <v>83</v>
      </c>
      <c r="B47" s="34"/>
      <c r="C47" s="34"/>
      <c r="D47" s="34"/>
      <c r="E47" s="42"/>
    </row>
    <row r="48" spans="1:5" s="1" customFormat="1" ht="15" customHeight="1" x14ac:dyDescent="0.25">
      <c r="A48" s="8" t="s">
        <v>84</v>
      </c>
      <c r="B48" s="10">
        <v>0</v>
      </c>
      <c r="C48" s="10">
        <v>0</v>
      </c>
      <c r="D48" s="10">
        <f t="shared" ref="D48:D50" si="6">C48-B48</f>
        <v>0</v>
      </c>
    </row>
    <row r="49" spans="1:5" s="1" customFormat="1" ht="15" customHeight="1" x14ac:dyDescent="0.25">
      <c r="A49" s="8" t="s">
        <v>103</v>
      </c>
      <c r="B49" s="10">
        <v>0</v>
      </c>
      <c r="C49" s="10">
        <v>0</v>
      </c>
      <c r="D49" s="10">
        <f t="shared" si="6"/>
        <v>0</v>
      </c>
    </row>
    <row r="50" spans="1:5" s="1" customFormat="1" ht="15" customHeight="1" x14ac:dyDescent="0.25">
      <c r="A50" s="8" t="s">
        <v>86</v>
      </c>
      <c r="B50" s="10">
        <v>0</v>
      </c>
      <c r="C50" s="10">
        <v>0</v>
      </c>
      <c r="D50" s="10">
        <f t="shared" si="6"/>
        <v>0</v>
      </c>
    </row>
    <row r="51" spans="1:5" s="1" customFormat="1" ht="15" customHeight="1" x14ac:dyDescent="0.25">
      <c r="A51" s="25" t="s">
        <v>85</v>
      </c>
      <c r="B51" s="17">
        <f t="shared" ref="B51:C51" si="7">SUM(B47:B50)</f>
        <v>0</v>
      </c>
      <c r="C51" s="17">
        <f t="shared" si="7"/>
        <v>0</v>
      </c>
      <c r="D51" s="17">
        <f>SUM(D47:D50)</f>
        <v>0</v>
      </c>
      <c r="E51" s="16"/>
    </row>
    <row r="52" spans="1:5" s="1" customFormat="1" ht="15" customHeight="1" x14ac:dyDescent="0.25">
      <c r="B52" s="10"/>
      <c r="C52" s="10"/>
      <c r="D52" s="10"/>
    </row>
    <row r="53" spans="1:5" s="1" customFormat="1" ht="6" customHeight="1" x14ac:dyDescent="0.25">
      <c r="B53" s="10"/>
      <c r="C53" s="10"/>
      <c r="D53" s="10"/>
    </row>
    <row r="54" spans="1:5" s="1" customFormat="1" x14ac:dyDescent="0.25">
      <c r="A54" s="36" t="s">
        <v>113</v>
      </c>
      <c r="B54" s="34"/>
      <c r="C54" s="34"/>
      <c r="D54" s="34"/>
      <c r="E54" s="42"/>
    </row>
    <row r="55" spans="1:5" s="1" customFormat="1" ht="6" customHeight="1" x14ac:dyDescent="0.25">
      <c r="B55" s="10"/>
      <c r="C55" s="10"/>
      <c r="D55" s="10"/>
    </row>
    <row r="56" spans="1:5" x14ac:dyDescent="0.25">
      <c r="A56" s="41" t="s">
        <v>98</v>
      </c>
      <c r="B56" s="38"/>
      <c r="C56" s="38"/>
      <c r="D56" s="38"/>
      <c r="E56" s="43"/>
    </row>
    <row r="57" spans="1:5" s="1" customFormat="1" x14ac:dyDescent="0.25">
      <c r="A57" s="40" t="s">
        <v>99</v>
      </c>
      <c r="B57" s="10">
        <v>0</v>
      </c>
      <c r="C57" s="10">
        <v>0</v>
      </c>
      <c r="D57" s="10">
        <f>C57-B57</f>
        <v>0</v>
      </c>
    </row>
    <row r="58" spans="1:5" s="1" customFormat="1" x14ac:dyDescent="0.25">
      <c r="A58" s="40" t="s">
        <v>100</v>
      </c>
      <c r="B58" s="10">
        <v>0</v>
      </c>
      <c r="C58" s="10">
        <v>0</v>
      </c>
      <c r="D58" s="10">
        <f>C58-B58</f>
        <v>0</v>
      </c>
    </row>
    <row r="59" spans="1:5" s="1" customFormat="1" x14ac:dyDescent="0.25">
      <c r="A59" s="40"/>
      <c r="B59" s="11">
        <f>SUM(B57:B58)</f>
        <v>0</v>
      </c>
      <c r="C59" s="11">
        <f t="shared" ref="C59:D59" si="8">SUM(C57:C58)</f>
        <v>0</v>
      </c>
      <c r="D59" s="11">
        <f t="shared" si="8"/>
        <v>0</v>
      </c>
    </row>
    <row r="60" spans="1:5" x14ac:dyDescent="0.25">
      <c r="A60" s="41" t="s">
        <v>88</v>
      </c>
      <c r="B60" s="38"/>
      <c r="C60" s="38"/>
      <c r="D60" s="38"/>
      <c r="E60" s="43"/>
    </row>
    <row r="61" spans="1:5" x14ac:dyDescent="0.25">
      <c r="A61" s="40" t="s">
        <v>22</v>
      </c>
      <c r="B61" s="10">
        <v>0</v>
      </c>
      <c r="C61" s="10">
        <v>0</v>
      </c>
      <c r="D61" s="10">
        <f t="shared" ref="D61:D112" si="9">C61-B61</f>
        <v>0</v>
      </c>
    </row>
    <row r="62" spans="1:5" s="1" customFormat="1" x14ac:dyDescent="0.25">
      <c r="A62" s="40" t="s">
        <v>117</v>
      </c>
      <c r="B62" s="10">
        <v>0</v>
      </c>
      <c r="C62" s="10">
        <v>0</v>
      </c>
      <c r="D62" s="10">
        <f t="shared" si="9"/>
        <v>0</v>
      </c>
    </row>
    <row r="63" spans="1:5" s="1" customFormat="1" x14ac:dyDescent="0.25">
      <c r="A63" s="40" t="s">
        <v>97</v>
      </c>
      <c r="B63" s="10">
        <v>0</v>
      </c>
      <c r="C63" s="10">
        <v>0</v>
      </c>
      <c r="D63" s="10">
        <f t="shared" si="9"/>
        <v>0</v>
      </c>
    </row>
    <row r="64" spans="1:5" s="1" customFormat="1" x14ac:dyDescent="0.25">
      <c r="A64" s="40" t="s">
        <v>74</v>
      </c>
      <c r="B64" s="10">
        <v>0</v>
      </c>
      <c r="C64" s="10">
        <v>0</v>
      </c>
      <c r="D64" s="10">
        <f t="shared" si="9"/>
        <v>0</v>
      </c>
    </row>
    <row r="65" spans="1:5" x14ac:dyDescent="0.25">
      <c r="A65" s="40" t="s">
        <v>50</v>
      </c>
      <c r="B65" s="10">
        <v>0</v>
      </c>
      <c r="C65" s="10">
        <v>0</v>
      </c>
      <c r="D65" s="10">
        <f t="shared" si="9"/>
        <v>0</v>
      </c>
    </row>
    <row r="66" spans="1:5" x14ac:dyDescent="0.25">
      <c r="A66" s="40" t="s">
        <v>20</v>
      </c>
      <c r="B66" s="10">
        <v>0</v>
      </c>
      <c r="C66" s="10">
        <v>0</v>
      </c>
      <c r="D66" s="10">
        <f t="shared" si="9"/>
        <v>0</v>
      </c>
    </row>
    <row r="67" spans="1:5" s="1" customFormat="1" x14ac:dyDescent="0.25">
      <c r="A67" s="40" t="s">
        <v>71</v>
      </c>
      <c r="B67" s="10">
        <v>0</v>
      </c>
      <c r="C67" s="10">
        <v>0</v>
      </c>
      <c r="D67" s="10">
        <f t="shared" si="9"/>
        <v>0</v>
      </c>
    </row>
    <row r="68" spans="1:5" s="1" customFormat="1" x14ac:dyDescent="0.25">
      <c r="A68" s="40" t="s">
        <v>72</v>
      </c>
      <c r="B68" s="10">
        <v>0</v>
      </c>
      <c r="C68" s="10">
        <v>0</v>
      </c>
      <c r="D68" s="10">
        <f t="shared" si="9"/>
        <v>0</v>
      </c>
    </row>
    <row r="69" spans="1:5" s="1" customFormat="1" x14ac:dyDescent="0.25">
      <c r="A69" s="40" t="s">
        <v>73</v>
      </c>
      <c r="B69" s="10">
        <v>0</v>
      </c>
      <c r="C69" s="10">
        <v>0</v>
      </c>
      <c r="D69" s="10">
        <f t="shared" si="9"/>
        <v>0</v>
      </c>
    </row>
    <row r="70" spans="1:5" s="1" customFormat="1" x14ac:dyDescent="0.25">
      <c r="A70" s="40"/>
      <c r="B70" s="11">
        <f>SUM(B61:B69)</f>
        <v>0</v>
      </c>
      <c r="C70" s="11">
        <f t="shared" ref="C70:D70" si="10">SUM(C61:C69)</f>
        <v>0</v>
      </c>
      <c r="D70" s="11">
        <f t="shared" si="10"/>
        <v>0</v>
      </c>
    </row>
    <row r="71" spans="1:5" s="1" customFormat="1" x14ac:dyDescent="0.25">
      <c r="A71" s="41" t="s">
        <v>93</v>
      </c>
      <c r="B71" s="44"/>
      <c r="C71" s="38"/>
      <c r="D71" s="38"/>
      <c r="E71" s="43"/>
    </row>
    <row r="72" spans="1:5" x14ac:dyDescent="0.25">
      <c r="A72" s="40" t="s">
        <v>21</v>
      </c>
      <c r="B72" s="10">
        <v>0</v>
      </c>
      <c r="C72" s="10">
        <v>0</v>
      </c>
      <c r="D72" s="10">
        <f t="shared" si="9"/>
        <v>0</v>
      </c>
    </row>
    <row r="73" spans="1:5" x14ac:dyDescent="0.25">
      <c r="A73" s="40" t="s">
        <v>23</v>
      </c>
      <c r="B73" s="10">
        <v>0</v>
      </c>
      <c r="C73" s="10">
        <v>0</v>
      </c>
      <c r="D73" s="10">
        <f t="shared" si="9"/>
        <v>0</v>
      </c>
    </row>
    <row r="74" spans="1:5" x14ac:dyDescent="0.25">
      <c r="A74" s="40" t="s">
        <v>24</v>
      </c>
      <c r="B74" s="10">
        <v>0</v>
      </c>
      <c r="C74" s="10">
        <v>0</v>
      </c>
      <c r="D74" s="10">
        <f t="shared" si="9"/>
        <v>0</v>
      </c>
    </row>
    <row r="75" spans="1:5" x14ac:dyDescent="0.25">
      <c r="A75" s="40" t="s">
        <v>75</v>
      </c>
      <c r="B75" s="10">
        <v>0</v>
      </c>
      <c r="C75" s="10">
        <v>0</v>
      </c>
      <c r="D75" s="10">
        <f t="shared" si="9"/>
        <v>0</v>
      </c>
    </row>
    <row r="76" spans="1:5" s="1" customFormat="1" x14ac:dyDescent="0.25">
      <c r="A76" s="40" t="s">
        <v>116</v>
      </c>
      <c r="B76" s="10">
        <v>0</v>
      </c>
      <c r="C76" s="10">
        <v>0</v>
      </c>
      <c r="D76" s="10">
        <f t="shared" ref="D76" si="11">C76-B76</f>
        <v>0</v>
      </c>
    </row>
    <row r="77" spans="1:5" s="1" customFormat="1" x14ac:dyDescent="0.25">
      <c r="A77" s="40" t="s">
        <v>104</v>
      </c>
      <c r="B77" s="10">
        <v>0</v>
      </c>
      <c r="C77" s="10">
        <v>0</v>
      </c>
      <c r="D77" s="10">
        <f t="shared" si="9"/>
        <v>0</v>
      </c>
    </row>
    <row r="78" spans="1:5" s="1" customFormat="1" x14ac:dyDescent="0.25">
      <c r="A78" s="40"/>
      <c r="B78" s="11">
        <f>SUM(B72:B77)</f>
        <v>0</v>
      </c>
      <c r="C78" s="11">
        <f>SUM(C72:C77)</f>
        <v>0</v>
      </c>
      <c r="D78" s="11">
        <f>SUM(D72:D77)</f>
        <v>0</v>
      </c>
    </row>
    <row r="79" spans="1:5" s="1" customFormat="1" x14ac:dyDescent="0.25">
      <c r="A79" s="41" t="s">
        <v>89</v>
      </c>
      <c r="B79" s="38"/>
      <c r="C79" s="38"/>
      <c r="D79" s="38"/>
      <c r="E79" s="43"/>
    </row>
    <row r="80" spans="1:5" x14ac:dyDescent="0.25">
      <c r="A80" s="40" t="s">
        <v>90</v>
      </c>
      <c r="B80" s="10">
        <v>0</v>
      </c>
      <c r="C80" s="10">
        <v>0</v>
      </c>
      <c r="D80" s="10">
        <f t="shared" si="9"/>
        <v>0</v>
      </c>
    </row>
    <row r="81" spans="1:5" s="1" customFormat="1" x14ac:dyDescent="0.25">
      <c r="A81" s="40" t="s">
        <v>91</v>
      </c>
      <c r="B81" s="10">
        <v>0</v>
      </c>
      <c r="C81" s="10">
        <v>0</v>
      </c>
      <c r="D81" s="10">
        <f t="shared" si="9"/>
        <v>0</v>
      </c>
    </row>
    <row r="82" spans="1:5" s="1" customFormat="1" x14ac:dyDescent="0.25">
      <c r="A82" s="40" t="s">
        <v>96</v>
      </c>
      <c r="B82" s="10">
        <v>0</v>
      </c>
      <c r="C82" s="10">
        <v>0</v>
      </c>
      <c r="D82" s="10">
        <f t="shared" si="9"/>
        <v>0</v>
      </c>
    </row>
    <row r="83" spans="1:5" s="1" customFormat="1" x14ac:dyDescent="0.25">
      <c r="A83" s="40"/>
      <c r="B83" s="11">
        <f>SUM(B80:B82)</f>
        <v>0</v>
      </c>
      <c r="C83" s="11">
        <f t="shared" ref="C83:D83" si="12">SUM(C80:C82)</f>
        <v>0</v>
      </c>
      <c r="D83" s="11">
        <f t="shared" si="12"/>
        <v>0</v>
      </c>
    </row>
    <row r="84" spans="1:5" s="1" customFormat="1" x14ac:dyDescent="0.25">
      <c r="A84" s="41" t="s">
        <v>92</v>
      </c>
      <c r="B84" s="38"/>
      <c r="C84" s="38"/>
      <c r="D84" s="38"/>
      <c r="E84" s="43"/>
    </row>
    <row r="85" spans="1:5" x14ac:dyDescent="0.25">
      <c r="A85" s="40" t="s">
        <v>76</v>
      </c>
      <c r="B85" s="10">
        <v>0</v>
      </c>
      <c r="C85" s="10">
        <v>0</v>
      </c>
      <c r="D85" s="10">
        <f t="shared" si="9"/>
        <v>0</v>
      </c>
    </row>
    <row r="86" spans="1:5" s="1" customFormat="1" x14ac:dyDescent="0.25">
      <c r="A86" s="40" t="s">
        <v>77</v>
      </c>
      <c r="B86" s="10">
        <v>0</v>
      </c>
      <c r="C86" s="10">
        <v>0</v>
      </c>
      <c r="D86" s="10">
        <f t="shared" si="9"/>
        <v>0</v>
      </c>
    </row>
    <row r="87" spans="1:5" s="1" customFormat="1" x14ac:dyDescent="0.25">
      <c r="A87" s="40" t="s">
        <v>114</v>
      </c>
      <c r="B87" s="10">
        <v>0</v>
      </c>
      <c r="C87" s="10">
        <v>0</v>
      </c>
      <c r="D87" s="10">
        <f t="shared" si="9"/>
        <v>0</v>
      </c>
    </row>
    <row r="88" spans="1:5" s="1" customFormat="1" x14ac:dyDescent="0.25">
      <c r="A88" s="40"/>
      <c r="B88" s="11">
        <f>SUM(B85:B87)</f>
        <v>0</v>
      </c>
      <c r="C88" s="11">
        <f t="shared" ref="C88:D88" si="13">SUM(C85:C87)</f>
        <v>0</v>
      </c>
      <c r="D88" s="11">
        <f t="shared" si="13"/>
        <v>0</v>
      </c>
    </row>
    <row r="89" spans="1:5" s="1" customFormat="1" x14ac:dyDescent="0.25">
      <c r="A89" s="41" t="s">
        <v>105</v>
      </c>
      <c r="B89" s="38"/>
      <c r="C89" s="38"/>
      <c r="D89" s="38"/>
      <c r="E89" s="43"/>
    </row>
    <row r="90" spans="1:5" s="1" customFormat="1" x14ac:dyDescent="0.25">
      <c r="A90" s="40" t="s">
        <v>106</v>
      </c>
      <c r="B90" s="10">
        <v>0</v>
      </c>
      <c r="C90" s="10">
        <v>0</v>
      </c>
      <c r="D90" s="10">
        <f t="shared" si="9"/>
        <v>0</v>
      </c>
    </row>
    <row r="91" spans="1:5" s="1" customFormat="1" x14ac:dyDescent="0.25">
      <c r="A91" s="40" t="s">
        <v>109</v>
      </c>
      <c r="B91" s="10">
        <v>0</v>
      </c>
      <c r="C91" s="10">
        <v>0</v>
      </c>
      <c r="D91" s="10">
        <f t="shared" si="9"/>
        <v>0</v>
      </c>
    </row>
    <row r="92" spans="1:5" s="1" customFormat="1" x14ac:dyDescent="0.25">
      <c r="A92" s="40" t="s">
        <v>107</v>
      </c>
      <c r="B92" s="10">
        <v>0</v>
      </c>
      <c r="C92" s="10">
        <v>0</v>
      </c>
      <c r="D92" s="10">
        <f t="shared" si="9"/>
        <v>0</v>
      </c>
    </row>
    <row r="93" spans="1:5" s="1" customFormat="1" x14ac:dyDescent="0.25">
      <c r="A93" s="40"/>
      <c r="B93" s="11">
        <f>SUM(B90:B92)</f>
        <v>0</v>
      </c>
      <c r="C93" s="11">
        <f t="shared" ref="C93:D93" si="14">SUM(C90:C92)</f>
        <v>0</v>
      </c>
      <c r="D93" s="11">
        <f t="shared" si="14"/>
        <v>0</v>
      </c>
    </row>
    <row r="94" spans="1:5" s="1" customFormat="1" x14ac:dyDescent="0.25">
      <c r="A94" s="41" t="s">
        <v>94</v>
      </c>
      <c r="B94" s="38"/>
      <c r="C94" s="38"/>
      <c r="D94" s="38"/>
      <c r="E94" s="43"/>
    </row>
    <row r="95" spans="1:5" s="1" customFormat="1" x14ac:dyDescent="0.25">
      <c r="A95" s="40" t="s">
        <v>25</v>
      </c>
      <c r="B95" s="10">
        <v>0</v>
      </c>
      <c r="C95" s="10">
        <v>0</v>
      </c>
      <c r="D95" s="10">
        <f t="shared" si="9"/>
        <v>0</v>
      </c>
    </row>
    <row r="96" spans="1:5" s="1" customFormat="1" x14ac:dyDescent="0.25">
      <c r="A96" s="40" t="s">
        <v>87</v>
      </c>
      <c r="B96" s="10">
        <v>0</v>
      </c>
      <c r="C96" s="10">
        <v>0</v>
      </c>
      <c r="D96" s="10">
        <f>C96-B96</f>
        <v>0</v>
      </c>
    </row>
    <row r="97" spans="1:5" x14ac:dyDescent="0.25">
      <c r="A97" s="40" t="s">
        <v>56</v>
      </c>
      <c r="B97" s="10">
        <v>0</v>
      </c>
      <c r="C97" s="10">
        <v>0</v>
      </c>
      <c r="D97" s="10">
        <f>C97-B97</f>
        <v>0</v>
      </c>
    </row>
    <row r="98" spans="1:5" x14ac:dyDescent="0.25">
      <c r="A98" s="40" t="s">
        <v>79</v>
      </c>
      <c r="B98" s="10">
        <v>0</v>
      </c>
      <c r="C98" s="10">
        <v>0</v>
      </c>
      <c r="D98" s="10">
        <f t="shared" si="9"/>
        <v>0</v>
      </c>
    </row>
    <row r="99" spans="1:5" x14ac:dyDescent="0.25">
      <c r="A99" s="40" t="s">
        <v>29</v>
      </c>
      <c r="B99" s="10">
        <v>0</v>
      </c>
      <c r="C99" s="10">
        <v>0</v>
      </c>
      <c r="D99" s="10">
        <f>C99-B99</f>
        <v>0</v>
      </c>
    </row>
    <row r="100" spans="1:5" x14ac:dyDescent="0.25">
      <c r="A100" s="40" t="s">
        <v>30</v>
      </c>
      <c r="B100" s="10">
        <v>0</v>
      </c>
      <c r="C100" s="10">
        <v>0</v>
      </c>
      <c r="D100" s="10">
        <f>C100-B100</f>
        <v>0</v>
      </c>
    </row>
    <row r="101" spans="1:5" s="1" customFormat="1" x14ac:dyDescent="0.25">
      <c r="A101" s="40"/>
      <c r="B101" s="11">
        <f>SUM(B95:B100)</f>
        <v>0</v>
      </c>
      <c r="C101" s="11">
        <f>SUM(C95:C100)</f>
        <v>0</v>
      </c>
      <c r="D101" s="11">
        <f>SUM(D95:D100)</f>
        <v>0</v>
      </c>
    </row>
    <row r="102" spans="1:5" s="1" customFormat="1" x14ac:dyDescent="0.25">
      <c r="A102" s="41" t="s">
        <v>95</v>
      </c>
      <c r="B102" s="38"/>
      <c r="C102" s="38"/>
      <c r="D102" s="38"/>
      <c r="E102" s="43"/>
    </row>
    <row r="103" spans="1:5" s="1" customFormat="1" x14ac:dyDescent="0.25">
      <c r="A103" s="40" t="s">
        <v>55</v>
      </c>
      <c r="B103" s="10">
        <v>0</v>
      </c>
      <c r="C103" s="10">
        <v>0</v>
      </c>
      <c r="D103" s="10">
        <f t="shared" si="9"/>
        <v>0</v>
      </c>
    </row>
    <row r="104" spans="1:5" s="1" customFormat="1" x14ac:dyDescent="0.25">
      <c r="A104" s="40" t="s">
        <v>108</v>
      </c>
      <c r="B104" s="10">
        <v>0</v>
      </c>
      <c r="C104" s="10">
        <v>0</v>
      </c>
      <c r="D104" s="10">
        <f t="shared" si="9"/>
        <v>0</v>
      </c>
    </row>
    <row r="105" spans="1:5" s="1" customFormat="1" x14ac:dyDescent="0.25">
      <c r="A105" s="40" t="s">
        <v>80</v>
      </c>
      <c r="B105" s="10">
        <v>0</v>
      </c>
      <c r="C105" s="10">
        <v>0</v>
      </c>
      <c r="D105" s="10">
        <f t="shared" si="9"/>
        <v>0</v>
      </c>
    </row>
    <row r="106" spans="1:5" s="1" customFormat="1" x14ac:dyDescent="0.25">
      <c r="A106" s="40" t="s">
        <v>78</v>
      </c>
      <c r="B106" s="10">
        <v>0</v>
      </c>
      <c r="C106" s="10">
        <v>0</v>
      </c>
      <c r="D106" s="10">
        <f t="shared" si="9"/>
        <v>0</v>
      </c>
    </row>
    <row r="107" spans="1:5" s="1" customFormat="1" x14ac:dyDescent="0.25">
      <c r="A107" s="40" t="s">
        <v>111</v>
      </c>
      <c r="B107" s="10">
        <v>0</v>
      </c>
      <c r="C107" s="10">
        <v>0</v>
      </c>
      <c r="D107" s="10">
        <f t="shared" si="9"/>
        <v>0</v>
      </c>
    </row>
    <row r="108" spans="1:5" s="1" customFormat="1" x14ac:dyDescent="0.25">
      <c r="A108" s="40" t="s">
        <v>110</v>
      </c>
      <c r="B108" s="10">
        <v>0</v>
      </c>
      <c r="C108" s="10">
        <v>0</v>
      </c>
      <c r="D108" s="10">
        <f t="shared" si="9"/>
        <v>0</v>
      </c>
    </row>
    <row r="109" spans="1:5" s="1" customFormat="1" x14ac:dyDescent="0.25">
      <c r="A109" s="40" t="s">
        <v>118</v>
      </c>
      <c r="B109" s="10">
        <v>0</v>
      </c>
      <c r="C109" s="10">
        <v>0</v>
      </c>
      <c r="D109" s="10">
        <f t="shared" ref="D109:D111" si="15">C109-B109</f>
        <v>0</v>
      </c>
    </row>
    <row r="110" spans="1:5" s="1" customFormat="1" x14ac:dyDescent="0.25">
      <c r="A110" s="40" t="s">
        <v>119</v>
      </c>
      <c r="B110" s="10">
        <v>0</v>
      </c>
      <c r="C110" s="10">
        <v>0</v>
      </c>
      <c r="D110" s="10">
        <f t="shared" si="15"/>
        <v>0</v>
      </c>
    </row>
    <row r="111" spans="1:5" s="1" customFormat="1" x14ac:dyDescent="0.25">
      <c r="A111" s="40" t="s">
        <v>120</v>
      </c>
      <c r="B111" s="10">
        <v>0</v>
      </c>
      <c r="C111" s="10">
        <v>0</v>
      </c>
      <c r="D111" s="10">
        <f t="shared" si="15"/>
        <v>0</v>
      </c>
    </row>
    <row r="112" spans="1:5" s="1" customFormat="1" x14ac:dyDescent="0.25">
      <c r="A112" s="40" t="s">
        <v>26</v>
      </c>
      <c r="B112" s="10">
        <v>0</v>
      </c>
      <c r="C112" s="10">
        <v>0</v>
      </c>
      <c r="D112" s="10">
        <f t="shared" si="9"/>
        <v>0</v>
      </c>
    </row>
    <row r="113" spans="1:5" x14ac:dyDescent="0.25">
      <c r="A113" s="39"/>
      <c r="B113" s="11">
        <f>SUM(B103:B112)</f>
        <v>0</v>
      </c>
      <c r="C113" s="11">
        <f>SUM(C103:C112)</f>
        <v>0</v>
      </c>
      <c r="D113" s="11">
        <f>SUM(D103:D112)</f>
        <v>0</v>
      </c>
    </row>
    <row r="114" spans="1:5" s="1" customFormat="1" x14ac:dyDescent="0.25">
      <c r="A114" s="41" t="s">
        <v>102</v>
      </c>
      <c r="B114" s="38"/>
      <c r="C114" s="38"/>
      <c r="D114" s="38"/>
      <c r="E114" s="43"/>
    </row>
    <row r="115" spans="1:5" s="1" customFormat="1" x14ac:dyDescent="0.25">
      <c r="A115" s="40" t="s">
        <v>81</v>
      </c>
      <c r="B115" s="10">
        <v>0</v>
      </c>
      <c r="C115" s="10">
        <v>0</v>
      </c>
      <c r="D115" s="10">
        <f t="shared" ref="D115" si="16">C115-B115</f>
        <v>0</v>
      </c>
    </row>
    <row r="116" spans="1:5" s="1" customFormat="1" x14ac:dyDescent="0.25">
      <c r="A116" s="40" t="s">
        <v>31</v>
      </c>
      <c r="B116" s="10">
        <v>0</v>
      </c>
      <c r="C116" s="10">
        <v>0</v>
      </c>
      <c r="D116" s="10">
        <f t="shared" ref="D116:D117" si="17">C116-B116</f>
        <v>0</v>
      </c>
    </row>
    <row r="117" spans="1:5" x14ac:dyDescent="0.25">
      <c r="A117" s="40" t="s">
        <v>101</v>
      </c>
      <c r="B117" s="10">
        <v>0</v>
      </c>
      <c r="C117" s="10">
        <v>0</v>
      </c>
      <c r="D117" s="10">
        <f t="shared" si="17"/>
        <v>0</v>
      </c>
    </row>
    <row r="118" spans="1:5" s="1" customFormat="1" x14ac:dyDescent="0.25">
      <c r="A118" s="7"/>
      <c r="B118" s="11">
        <f>SUM(B115:B117)</f>
        <v>0</v>
      </c>
      <c r="C118" s="11">
        <f t="shared" ref="C118:D118" si="18">SUM(C115:C117)</f>
        <v>0</v>
      </c>
      <c r="D118" s="11">
        <f t="shared" si="18"/>
        <v>0</v>
      </c>
    </row>
    <row r="119" spans="1:5" ht="6.75" customHeight="1" x14ac:dyDescent="0.25"/>
    <row r="120" spans="1:5" s="1" customFormat="1" x14ac:dyDescent="0.25">
      <c r="A120" s="14" t="s">
        <v>32</v>
      </c>
      <c r="B120" s="15">
        <f>B59+B70+B78+B83+B88+B93+B101+B113+B118</f>
        <v>0</v>
      </c>
      <c r="C120" s="15">
        <f>C59+C70+C78+C83+C88+C93+C101+C113+C118</f>
        <v>0</v>
      </c>
      <c r="D120" s="15">
        <f>D59+D70+D78+D83+D88+D93+D101+D113+D118</f>
        <v>0</v>
      </c>
      <c r="E120" s="16"/>
    </row>
    <row r="121" spans="1:5" ht="11.25" customHeight="1" x14ac:dyDescent="0.25"/>
    <row r="122" spans="1:5" x14ac:dyDescent="0.25">
      <c r="A122" s="18" t="s">
        <v>33</v>
      </c>
      <c r="B122" s="13">
        <f>B44+B51+B120</f>
        <v>0</v>
      </c>
      <c r="C122" s="13">
        <f>C44+C51+C120</f>
        <v>0</v>
      </c>
      <c r="D122" s="13">
        <f>D44+D51+D120</f>
        <v>0</v>
      </c>
      <c r="E122" s="18"/>
    </row>
  </sheetData>
  <mergeCells count="2">
    <mergeCell ref="A1:E1"/>
    <mergeCell ref="A2:E2"/>
  </mergeCells>
  <conditionalFormatting sqref="B122:D122">
    <cfRule type="cellIs" dxfId="11" priority="1" operator="lessThan">
      <formula>0</formula>
    </cfRule>
  </conditionalFormatting>
  <printOptions horizontalCentered="1"/>
  <pageMargins left="0.5" right="0.3" top="0.55000000000000004" bottom="0.65" header="0.3" footer="0.25"/>
  <pageSetup scale="78" fitToHeight="2" orientation="portrait" horizontalDpi="4294967293" verticalDpi="4294967293" r:id="rId1"/>
  <headerFooter>
    <oddFooter>&amp;C&amp;10&amp;K02-048©2016 www.makingyourmoneymatter.com</oddFooter>
  </headerFooter>
  <rowBreaks count="1" manualBreakCount="1">
    <brk id="7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N122"/>
  <sheetViews>
    <sheetView showGridLines="0" view="pageLayout" topLeftCell="A19" zoomScaleNormal="100" workbookViewId="0">
      <selection activeCell="B44" sqref="B44:D44"/>
    </sheetView>
  </sheetViews>
  <sheetFormatPr defaultRowHeight="15" x14ac:dyDescent="0.25"/>
  <cols>
    <col min="1" max="1" width="38.5703125" style="1" customWidth="1"/>
    <col min="2" max="4" width="14.28515625" style="10" customWidth="1"/>
    <col min="5" max="5" width="37.5703125" style="1" customWidth="1"/>
    <col min="6" max="16384" width="9.140625" style="1"/>
  </cols>
  <sheetData>
    <row r="1" spans="1:14" ht="21.75" customHeight="1" x14ac:dyDescent="0.35">
      <c r="A1" s="56" t="s">
        <v>4</v>
      </c>
      <c r="B1" s="56"/>
      <c r="C1" s="56"/>
      <c r="D1" s="56"/>
      <c r="E1" s="56"/>
    </row>
    <row r="2" spans="1:14" ht="15.75" customHeight="1" x14ac:dyDescent="0.3">
      <c r="A2" s="57" t="s">
        <v>36</v>
      </c>
      <c r="B2" s="58"/>
      <c r="C2" s="58"/>
      <c r="D2" s="58"/>
      <c r="E2" s="58"/>
    </row>
    <row r="3" spans="1:14" ht="9" customHeight="1" thickBot="1" x14ac:dyDescent="0.3">
      <c r="A3" s="2"/>
      <c r="B3" s="9"/>
      <c r="C3" s="9"/>
      <c r="D3" s="9"/>
      <c r="E3" s="3"/>
    </row>
    <row r="4" spans="1:14" ht="16.5" thickBot="1" x14ac:dyDescent="0.3">
      <c r="A4" s="4"/>
      <c r="B4" s="5" t="s">
        <v>0</v>
      </c>
      <c r="C4" s="5" t="s">
        <v>1</v>
      </c>
      <c r="D4" s="5" t="s">
        <v>2</v>
      </c>
      <c r="E4" s="6" t="s">
        <v>3</v>
      </c>
    </row>
    <row r="5" spans="1:14" s="32" customFormat="1" ht="12.75" customHeight="1" x14ac:dyDescent="0.25">
      <c r="A5" s="29"/>
      <c r="B5" s="30"/>
      <c r="C5" s="30"/>
      <c r="D5" s="30"/>
      <c r="E5" s="31"/>
    </row>
    <row r="6" spans="1:14" x14ac:dyDescent="0.25">
      <c r="A6" s="33" t="s">
        <v>18</v>
      </c>
      <c r="B6" s="34"/>
      <c r="C6" s="34"/>
      <c r="D6" s="34"/>
      <c r="E6" s="42"/>
    </row>
    <row r="7" spans="1:14" x14ac:dyDescent="0.25">
      <c r="A7" s="50" t="s">
        <v>121</v>
      </c>
      <c r="B7" s="46"/>
      <c r="C7" s="46"/>
      <c r="D7" s="46"/>
      <c r="E7" s="32"/>
      <c r="F7" s="32"/>
      <c r="G7" s="32"/>
      <c r="H7" s="32"/>
      <c r="I7" s="32"/>
      <c r="J7" s="32"/>
      <c r="K7" s="32"/>
      <c r="L7" s="32"/>
      <c r="M7" s="32"/>
      <c r="N7" s="32"/>
    </row>
    <row r="8" spans="1:14" x14ac:dyDescent="0.25">
      <c r="A8" s="48" t="s">
        <v>5</v>
      </c>
      <c r="B8" s="10">
        <v>0</v>
      </c>
      <c r="C8" s="10">
        <v>0</v>
      </c>
      <c r="D8" s="10">
        <f>C8-B8</f>
        <v>0</v>
      </c>
    </row>
    <row r="9" spans="1:14" x14ac:dyDescent="0.25">
      <c r="A9" s="48" t="s">
        <v>13</v>
      </c>
      <c r="B9" s="10">
        <v>0</v>
      </c>
      <c r="C9" s="10">
        <v>0</v>
      </c>
      <c r="D9" s="10">
        <f t="shared" ref="D9:D19" si="0">C9-B9</f>
        <v>0</v>
      </c>
    </row>
    <row r="10" spans="1:14" x14ac:dyDescent="0.25">
      <c r="A10" s="48" t="s">
        <v>68</v>
      </c>
      <c r="B10" s="10">
        <v>0</v>
      </c>
      <c r="C10" s="10">
        <v>0</v>
      </c>
      <c r="D10" s="10">
        <f t="shared" ref="D10" si="1">C10-B10</f>
        <v>0</v>
      </c>
    </row>
    <row r="11" spans="1:14" x14ac:dyDescent="0.25">
      <c r="A11" s="48" t="s">
        <v>9</v>
      </c>
      <c r="B11" s="10">
        <v>0</v>
      </c>
      <c r="C11" s="10">
        <v>0</v>
      </c>
      <c r="D11" s="10">
        <f t="shared" si="0"/>
        <v>0</v>
      </c>
    </row>
    <row r="12" spans="1:14" x14ac:dyDescent="0.25">
      <c r="A12" s="48" t="s">
        <v>10</v>
      </c>
      <c r="B12" s="10">
        <v>0</v>
      </c>
      <c r="C12" s="10">
        <v>0</v>
      </c>
      <c r="D12" s="10">
        <f t="shared" si="0"/>
        <v>0</v>
      </c>
    </row>
    <row r="13" spans="1:14" x14ac:dyDescent="0.25">
      <c r="A13" s="48" t="s">
        <v>11</v>
      </c>
      <c r="B13" s="10">
        <v>0</v>
      </c>
      <c r="C13" s="10">
        <v>0</v>
      </c>
      <c r="D13" s="10">
        <f t="shared" si="0"/>
        <v>0</v>
      </c>
    </row>
    <row r="14" spans="1:14" x14ac:dyDescent="0.25">
      <c r="A14" s="48" t="s">
        <v>12</v>
      </c>
      <c r="B14" s="10">
        <v>0</v>
      </c>
      <c r="C14" s="10">
        <v>0</v>
      </c>
      <c r="D14" s="10">
        <f t="shared" si="0"/>
        <v>0</v>
      </c>
    </row>
    <row r="15" spans="1:14" x14ac:dyDescent="0.25">
      <c r="A15" s="48" t="s">
        <v>8</v>
      </c>
      <c r="B15" s="10">
        <v>0</v>
      </c>
      <c r="C15" s="10">
        <v>0</v>
      </c>
      <c r="D15" s="10">
        <f t="shared" si="0"/>
        <v>0</v>
      </c>
    </row>
    <row r="16" spans="1:14" x14ac:dyDescent="0.25">
      <c r="A16" s="47" t="s">
        <v>6</v>
      </c>
      <c r="B16" s="10">
        <v>0</v>
      </c>
      <c r="C16" s="10">
        <v>0</v>
      </c>
      <c r="D16" s="10">
        <f t="shared" si="0"/>
        <v>0</v>
      </c>
    </row>
    <row r="17" spans="1:4" x14ac:dyDescent="0.25">
      <c r="A17" s="47" t="s">
        <v>7</v>
      </c>
      <c r="B17" s="10">
        <v>0</v>
      </c>
      <c r="C17" s="10">
        <v>0</v>
      </c>
      <c r="D17" s="10">
        <f t="shared" si="0"/>
        <v>0</v>
      </c>
    </row>
    <row r="18" spans="1:4" x14ac:dyDescent="0.25">
      <c r="A18" s="47" t="s">
        <v>14</v>
      </c>
      <c r="B18" s="10">
        <v>0</v>
      </c>
      <c r="C18" s="10">
        <v>0</v>
      </c>
      <c r="D18" s="10">
        <f t="shared" si="0"/>
        <v>0</v>
      </c>
    </row>
    <row r="19" spans="1:4" x14ac:dyDescent="0.25">
      <c r="A19" s="47" t="s">
        <v>15</v>
      </c>
      <c r="B19" s="10">
        <v>0</v>
      </c>
      <c r="C19" s="10">
        <v>0</v>
      </c>
      <c r="D19" s="10">
        <f t="shared" si="0"/>
        <v>0</v>
      </c>
    </row>
    <row r="20" spans="1:4" x14ac:dyDescent="0.25">
      <c r="A20" s="49"/>
      <c r="B20" s="11">
        <f>SUM(B8:B19)</f>
        <v>0</v>
      </c>
      <c r="C20" s="11">
        <f>SUM(C8:C19)</f>
        <v>0</v>
      </c>
      <c r="D20" s="11">
        <f>SUM(D8:D19)</f>
        <v>0</v>
      </c>
    </row>
    <row r="21" spans="1:4" x14ac:dyDescent="0.25">
      <c r="A21" s="50" t="s">
        <v>122</v>
      </c>
      <c r="B21" s="12"/>
      <c r="C21" s="12"/>
      <c r="D21" s="12"/>
    </row>
    <row r="22" spans="1:4" x14ac:dyDescent="0.25">
      <c r="A22" s="39" t="s">
        <v>5</v>
      </c>
      <c r="B22" s="10">
        <v>0</v>
      </c>
      <c r="C22" s="10">
        <v>0</v>
      </c>
      <c r="D22" s="10">
        <f t="shared" ref="D22:D33" si="2">C22-B22</f>
        <v>0</v>
      </c>
    </row>
    <row r="23" spans="1:4" x14ac:dyDescent="0.25">
      <c r="A23" s="39" t="s">
        <v>13</v>
      </c>
      <c r="B23" s="10">
        <v>0</v>
      </c>
      <c r="C23" s="10">
        <v>0</v>
      </c>
      <c r="D23" s="10">
        <f t="shared" si="2"/>
        <v>0</v>
      </c>
    </row>
    <row r="24" spans="1:4" x14ac:dyDescent="0.25">
      <c r="A24" s="39" t="s">
        <v>68</v>
      </c>
      <c r="B24" s="10">
        <v>0</v>
      </c>
      <c r="C24" s="10">
        <v>0</v>
      </c>
      <c r="D24" s="10">
        <f t="shared" si="2"/>
        <v>0</v>
      </c>
    </row>
    <row r="25" spans="1:4" x14ac:dyDescent="0.25">
      <c r="A25" s="39" t="s">
        <v>9</v>
      </c>
      <c r="B25" s="10">
        <v>0</v>
      </c>
      <c r="C25" s="10">
        <v>0</v>
      </c>
      <c r="D25" s="10">
        <f t="shared" si="2"/>
        <v>0</v>
      </c>
    </row>
    <row r="26" spans="1:4" x14ac:dyDescent="0.25">
      <c r="A26" s="39" t="s">
        <v>10</v>
      </c>
      <c r="B26" s="10">
        <v>0</v>
      </c>
      <c r="C26" s="10">
        <v>0</v>
      </c>
      <c r="D26" s="10">
        <f t="shared" si="2"/>
        <v>0</v>
      </c>
    </row>
    <row r="27" spans="1:4" x14ac:dyDescent="0.25">
      <c r="A27" s="39" t="s">
        <v>11</v>
      </c>
      <c r="B27" s="10">
        <v>0</v>
      </c>
      <c r="C27" s="10">
        <v>0</v>
      </c>
      <c r="D27" s="10">
        <f t="shared" si="2"/>
        <v>0</v>
      </c>
    </row>
    <row r="28" spans="1:4" x14ac:dyDescent="0.25">
      <c r="A28" s="39" t="s">
        <v>12</v>
      </c>
      <c r="B28" s="10">
        <v>0</v>
      </c>
      <c r="C28" s="10">
        <v>0</v>
      </c>
      <c r="D28" s="10">
        <f t="shared" si="2"/>
        <v>0</v>
      </c>
    </row>
    <row r="29" spans="1:4" x14ac:dyDescent="0.25">
      <c r="A29" s="39" t="s">
        <v>8</v>
      </c>
      <c r="B29" s="10">
        <v>0</v>
      </c>
      <c r="C29" s="10">
        <v>0</v>
      </c>
      <c r="D29" s="10">
        <f t="shared" si="2"/>
        <v>0</v>
      </c>
    </row>
    <row r="30" spans="1:4" x14ac:dyDescent="0.25">
      <c r="A30" s="47" t="s">
        <v>6</v>
      </c>
      <c r="B30" s="10">
        <v>0</v>
      </c>
      <c r="C30" s="10">
        <v>0</v>
      </c>
      <c r="D30" s="10">
        <f t="shared" si="2"/>
        <v>0</v>
      </c>
    </row>
    <row r="31" spans="1:4" x14ac:dyDescent="0.25">
      <c r="A31" s="47" t="s">
        <v>7</v>
      </c>
      <c r="B31" s="10">
        <v>0</v>
      </c>
      <c r="C31" s="10">
        <v>0</v>
      </c>
      <c r="D31" s="10">
        <f t="shared" si="2"/>
        <v>0</v>
      </c>
    </row>
    <row r="32" spans="1:4" x14ac:dyDescent="0.25">
      <c r="A32" s="47" t="s">
        <v>14</v>
      </c>
      <c r="B32" s="10">
        <v>0</v>
      </c>
      <c r="C32" s="10">
        <v>0</v>
      </c>
      <c r="D32" s="10">
        <f t="shared" si="2"/>
        <v>0</v>
      </c>
    </row>
    <row r="33" spans="1:5" x14ac:dyDescent="0.25">
      <c r="A33" s="47" t="s">
        <v>15</v>
      </c>
      <c r="B33" s="10">
        <v>0</v>
      </c>
      <c r="C33" s="10">
        <v>0</v>
      </c>
      <c r="D33" s="10">
        <f t="shared" si="2"/>
        <v>0</v>
      </c>
    </row>
    <row r="34" spans="1:5" x14ac:dyDescent="0.25">
      <c r="B34" s="11">
        <f>SUM(B22:B33)</f>
        <v>0</v>
      </c>
      <c r="C34" s="11">
        <f>SUM(C22:C33)</f>
        <v>0</v>
      </c>
      <c r="D34" s="11">
        <f>SUM(D22:D33)</f>
        <v>0</v>
      </c>
    </row>
    <row r="35" spans="1:5" x14ac:dyDescent="0.25">
      <c r="B35" s="12"/>
      <c r="C35" s="12"/>
      <c r="D35" s="12"/>
    </row>
    <row r="36" spans="1:5" x14ac:dyDescent="0.25">
      <c r="A36" s="33" t="s">
        <v>19</v>
      </c>
      <c r="B36" s="35"/>
      <c r="C36" s="35"/>
      <c r="D36" s="35"/>
      <c r="E36" s="42"/>
    </row>
    <row r="37" spans="1:5" x14ac:dyDescent="0.25">
      <c r="A37" s="8" t="s">
        <v>16</v>
      </c>
      <c r="B37" s="10">
        <v>0</v>
      </c>
      <c r="C37" s="10">
        <v>0</v>
      </c>
      <c r="D37" s="10">
        <f t="shared" ref="D37:D41" si="3">C37-B37</f>
        <v>0</v>
      </c>
    </row>
    <row r="38" spans="1:5" x14ac:dyDescent="0.25">
      <c r="A38" s="22" t="s">
        <v>69</v>
      </c>
      <c r="B38" s="10">
        <v>0</v>
      </c>
      <c r="C38" s="10">
        <v>0</v>
      </c>
      <c r="D38" s="10">
        <f t="shared" ref="D38:D40" si="4">C38-B38</f>
        <v>0</v>
      </c>
    </row>
    <row r="39" spans="1:5" x14ac:dyDescent="0.25">
      <c r="A39" s="8" t="s">
        <v>28</v>
      </c>
      <c r="B39" s="10">
        <v>0</v>
      </c>
      <c r="C39" s="10">
        <v>0</v>
      </c>
      <c r="D39" s="10">
        <f t="shared" si="4"/>
        <v>0</v>
      </c>
    </row>
    <row r="40" spans="1:5" x14ac:dyDescent="0.25">
      <c r="A40" s="8" t="s">
        <v>27</v>
      </c>
      <c r="B40" s="10">
        <v>0</v>
      </c>
      <c r="C40" s="10">
        <v>0</v>
      </c>
      <c r="D40" s="10">
        <f t="shared" si="4"/>
        <v>0</v>
      </c>
    </row>
    <row r="41" spans="1:5" x14ac:dyDescent="0.25">
      <c r="A41" s="8" t="s">
        <v>70</v>
      </c>
      <c r="B41" s="10">
        <v>0</v>
      </c>
      <c r="C41" s="10">
        <v>0</v>
      </c>
      <c r="D41" s="10">
        <f t="shared" si="3"/>
        <v>0</v>
      </c>
    </row>
    <row r="42" spans="1:5" x14ac:dyDescent="0.25">
      <c r="B42" s="11">
        <f>SUM(B37:B41)</f>
        <v>0</v>
      </c>
      <c r="C42" s="11">
        <f>SUM(C37:C41)</f>
        <v>0</v>
      </c>
      <c r="D42" s="11">
        <f>SUM(D37:D41)</f>
        <v>0</v>
      </c>
    </row>
    <row r="43" spans="1:5" ht="6.75" customHeight="1" x14ac:dyDescent="0.25">
      <c r="B43" s="12"/>
      <c r="C43" s="12"/>
      <c r="D43" s="12"/>
    </row>
    <row r="44" spans="1:5" x14ac:dyDescent="0.25">
      <c r="A44" s="14" t="s">
        <v>17</v>
      </c>
      <c r="B44" s="17">
        <f>B20+B34+B42</f>
        <v>0</v>
      </c>
      <c r="C44" s="17">
        <f t="shared" ref="C44:D44" si="5">C20+C34+C42</f>
        <v>0</v>
      </c>
      <c r="D44" s="17">
        <f t="shared" si="5"/>
        <v>0</v>
      </c>
      <c r="E44" s="16"/>
    </row>
    <row r="45" spans="1:5" ht="6" customHeight="1" x14ac:dyDescent="0.25"/>
    <row r="46" spans="1:5" ht="15" customHeight="1" x14ac:dyDescent="0.25"/>
    <row r="47" spans="1:5" ht="15" customHeight="1" x14ac:dyDescent="0.25">
      <c r="A47" s="36" t="s">
        <v>83</v>
      </c>
      <c r="B47" s="34"/>
      <c r="C47" s="34"/>
      <c r="D47" s="34"/>
      <c r="E47" s="42"/>
    </row>
    <row r="48" spans="1:5" ht="15" customHeight="1" x14ac:dyDescent="0.25">
      <c r="A48" s="8" t="s">
        <v>84</v>
      </c>
      <c r="B48" s="10">
        <v>0</v>
      </c>
      <c r="C48" s="10">
        <v>0</v>
      </c>
      <c r="D48" s="10">
        <f t="shared" ref="D48:D50" si="6">C48-B48</f>
        <v>0</v>
      </c>
    </row>
    <row r="49" spans="1:5" ht="15" customHeight="1" x14ac:dyDescent="0.25">
      <c r="A49" s="8" t="s">
        <v>103</v>
      </c>
      <c r="B49" s="10">
        <v>0</v>
      </c>
      <c r="C49" s="10">
        <v>0</v>
      </c>
      <c r="D49" s="10">
        <f t="shared" si="6"/>
        <v>0</v>
      </c>
    </row>
    <row r="50" spans="1:5" ht="15" customHeight="1" x14ac:dyDescent="0.25">
      <c r="A50" s="8" t="s">
        <v>86</v>
      </c>
      <c r="B50" s="10">
        <v>0</v>
      </c>
      <c r="C50" s="10">
        <v>0</v>
      </c>
      <c r="D50" s="10">
        <f t="shared" si="6"/>
        <v>0</v>
      </c>
    </row>
    <row r="51" spans="1:5" ht="15" customHeight="1" x14ac:dyDescent="0.25">
      <c r="A51" s="25" t="s">
        <v>85</v>
      </c>
      <c r="B51" s="17">
        <f t="shared" ref="B51:C51" si="7">SUM(B47:B50)</f>
        <v>0</v>
      </c>
      <c r="C51" s="17">
        <f t="shared" si="7"/>
        <v>0</v>
      </c>
      <c r="D51" s="17">
        <f>SUM(D47:D50)</f>
        <v>0</v>
      </c>
      <c r="E51" s="16"/>
    </row>
    <row r="52" spans="1:5" ht="15" customHeight="1" x14ac:dyDescent="0.25"/>
    <row r="53" spans="1:5" ht="6" customHeight="1" x14ac:dyDescent="0.25"/>
    <row r="54" spans="1:5" x14ac:dyDescent="0.25">
      <c r="A54" s="36" t="s">
        <v>113</v>
      </c>
      <c r="B54" s="34"/>
      <c r="C54" s="34"/>
      <c r="D54" s="34"/>
      <c r="E54" s="42"/>
    </row>
    <row r="55" spans="1:5" ht="6" customHeight="1" x14ac:dyDescent="0.25"/>
    <row r="56" spans="1:5" x14ac:dyDescent="0.25">
      <c r="A56" s="41" t="s">
        <v>98</v>
      </c>
      <c r="B56" s="38"/>
      <c r="C56" s="38"/>
      <c r="D56" s="38"/>
      <c r="E56" s="43"/>
    </row>
    <row r="57" spans="1:5" x14ac:dyDescent="0.25">
      <c r="A57" s="40" t="s">
        <v>99</v>
      </c>
      <c r="B57" s="10">
        <v>0</v>
      </c>
      <c r="C57" s="10">
        <v>0</v>
      </c>
      <c r="D57" s="10">
        <f>C57-B57</f>
        <v>0</v>
      </c>
    </row>
    <row r="58" spans="1:5" x14ac:dyDescent="0.25">
      <c r="A58" s="40" t="s">
        <v>100</v>
      </c>
      <c r="B58" s="10">
        <v>0</v>
      </c>
      <c r="C58" s="10">
        <v>0</v>
      </c>
      <c r="D58" s="10">
        <f>C58-B58</f>
        <v>0</v>
      </c>
    </row>
    <row r="59" spans="1:5" x14ac:dyDescent="0.25">
      <c r="A59" s="40"/>
      <c r="B59" s="37">
        <f>SUM(B57:B58)</f>
        <v>0</v>
      </c>
      <c r="C59" s="37">
        <f t="shared" ref="C59:D59" si="8">SUM(C57:C58)</f>
        <v>0</v>
      </c>
      <c r="D59" s="37">
        <f t="shared" si="8"/>
        <v>0</v>
      </c>
    </row>
    <row r="60" spans="1:5" x14ac:dyDescent="0.25">
      <c r="A60" s="41" t="s">
        <v>88</v>
      </c>
      <c r="B60" s="38"/>
      <c r="C60" s="38"/>
      <c r="D60" s="38"/>
      <c r="E60" s="43"/>
    </row>
    <row r="61" spans="1:5" x14ac:dyDescent="0.25">
      <c r="A61" s="40" t="s">
        <v>22</v>
      </c>
      <c r="B61" s="10">
        <v>0</v>
      </c>
      <c r="C61" s="10">
        <v>0</v>
      </c>
      <c r="D61" s="10">
        <f t="shared" ref="D61:D112" si="9">C61-B61</f>
        <v>0</v>
      </c>
    </row>
    <row r="62" spans="1:5" x14ac:dyDescent="0.25">
      <c r="A62" s="40" t="s">
        <v>117</v>
      </c>
      <c r="B62" s="10">
        <v>0</v>
      </c>
      <c r="C62" s="10">
        <v>0</v>
      </c>
      <c r="D62" s="10">
        <f t="shared" si="9"/>
        <v>0</v>
      </c>
    </row>
    <row r="63" spans="1:5" x14ac:dyDescent="0.25">
      <c r="A63" s="40" t="s">
        <v>97</v>
      </c>
      <c r="B63" s="10">
        <v>0</v>
      </c>
      <c r="C63" s="10">
        <v>0</v>
      </c>
      <c r="D63" s="10">
        <f t="shared" si="9"/>
        <v>0</v>
      </c>
    </row>
    <row r="64" spans="1:5" x14ac:dyDescent="0.25">
      <c r="A64" s="40" t="s">
        <v>74</v>
      </c>
      <c r="B64" s="10">
        <v>0</v>
      </c>
      <c r="C64" s="10">
        <v>0</v>
      </c>
      <c r="D64" s="10">
        <f t="shared" si="9"/>
        <v>0</v>
      </c>
    </row>
    <row r="65" spans="1:5" x14ac:dyDescent="0.25">
      <c r="A65" s="40" t="s">
        <v>50</v>
      </c>
      <c r="B65" s="10">
        <v>0</v>
      </c>
      <c r="C65" s="10">
        <v>0</v>
      </c>
      <c r="D65" s="10">
        <f t="shared" si="9"/>
        <v>0</v>
      </c>
    </row>
    <row r="66" spans="1:5" x14ac:dyDescent="0.25">
      <c r="A66" s="40" t="s">
        <v>20</v>
      </c>
      <c r="B66" s="10">
        <v>0</v>
      </c>
      <c r="C66" s="10">
        <v>0</v>
      </c>
      <c r="D66" s="10">
        <f t="shared" si="9"/>
        <v>0</v>
      </c>
    </row>
    <row r="67" spans="1:5" x14ac:dyDescent="0.25">
      <c r="A67" s="40" t="s">
        <v>71</v>
      </c>
      <c r="B67" s="10">
        <v>0</v>
      </c>
      <c r="C67" s="10">
        <v>0</v>
      </c>
      <c r="D67" s="10">
        <f t="shared" si="9"/>
        <v>0</v>
      </c>
    </row>
    <row r="68" spans="1:5" x14ac:dyDescent="0.25">
      <c r="A68" s="40" t="s">
        <v>72</v>
      </c>
      <c r="B68" s="10">
        <v>0</v>
      </c>
      <c r="C68" s="10">
        <v>0</v>
      </c>
      <c r="D68" s="10">
        <f t="shared" si="9"/>
        <v>0</v>
      </c>
    </row>
    <row r="69" spans="1:5" x14ac:dyDescent="0.25">
      <c r="A69" s="40" t="s">
        <v>73</v>
      </c>
      <c r="B69" s="10">
        <v>0</v>
      </c>
      <c r="C69" s="10">
        <v>0</v>
      </c>
      <c r="D69" s="10">
        <f t="shared" si="9"/>
        <v>0</v>
      </c>
    </row>
    <row r="70" spans="1:5" x14ac:dyDescent="0.25">
      <c r="A70" s="40"/>
      <c r="B70" s="37">
        <f>SUM(B61:B69)</f>
        <v>0</v>
      </c>
      <c r="C70" s="37">
        <f t="shared" ref="C70:D70" si="10">SUM(C61:C69)</f>
        <v>0</v>
      </c>
      <c r="D70" s="37">
        <f t="shared" si="10"/>
        <v>0</v>
      </c>
    </row>
    <row r="71" spans="1:5" x14ac:dyDescent="0.25">
      <c r="A71" s="41" t="s">
        <v>93</v>
      </c>
      <c r="B71" s="45"/>
      <c r="C71" s="38"/>
      <c r="D71" s="38"/>
      <c r="E71" s="43"/>
    </row>
    <row r="72" spans="1:5" x14ac:dyDescent="0.25">
      <c r="A72" s="40" t="s">
        <v>21</v>
      </c>
      <c r="B72" s="10">
        <v>0</v>
      </c>
      <c r="C72" s="10">
        <v>0</v>
      </c>
      <c r="D72" s="10">
        <f t="shared" si="9"/>
        <v>0</v>
      </c>
    </row>
    <row r="73" spans="1:5" x14ac:dyDescent="0.25">
      <c r="A73" s="40" t="s">
        <v>23</v>
      </c>
      <c r="B73" s="10">
        <v>0</v>
      </c>
      <c r="C73" s="10">
        <v>0</v>
      </c>
      <c r="D73" s="10">
        <f t="shared" si="9"/>
        <v>0</v>
      </c>
    </row>
    <row r="74" spans="1:5" x14ac:dyDescent="0.25">
      <c r="A74" s="40" t="s">
        <v>24</v>
      </c>
      <c r="B74" s="10">
        <v>0</v>
      </c>
      <c r="C74" s="10">
        <v>0</v>
      </c>
      <c r="D74" s="10">
        <f t="shared" si="9"/>
        <v>0</v>
      </c>
    </row>
    <row r="75" spans="1:5" x14ac:dyDescent="0.25">
      <c r="A75" s="40" t="s">
        <v>75</v>
      </c>
      <c r="B75" s="10">
        <v>0</v>
      </c>
      <c r="C75" s="10">
        <v>0</v>
      </c>
      <c r="D75" s="10">
        <f t="shared" si="9"/>
        <v>0</v>
      </c>
    </row>
    <row r="76" spans="1:5" x14ac:dyDescent="0.25">
      <c r="A76" s="40" t="s">
        <v>116</v>
      </c>
      <c r="B76" s="10">
        <v>0</v>
      </c>
      <c r="C76" s="10">
        <v>0</v>
      </c>
      <c r="D76" s="10">
        <f t="shared" ref="D76" si="11">C76-B76</f>
        <v>0</v>
      </c>
    </row>
    <row r="77" spans="1:5" x14ac:dyDescent="0.25">
      <c r="A77" s="40" t="s">
        <v>104</v>
      </c>
      <c r="B77" s="10">
        <v>0</v>
      </c>
      <c r="C77" s="10">
        <v>0</v>
      </c>
      <c r="D77" s="10">
        <f t="shared" si="9"/>
        <v>0</v>
      </c>
    </row>
    <row r="78" spans="1:5" x14ac:dyDescent="0.25">
      <c r="A78" s="40"/>
      <c r="B78" s="37">
        <f>SUM(B72:B77)</f>
        <v>0</v>
      </c>
      <c r="C78" s="37">
        <f>SUM(C72:C77)</f>
        <v>0</v>
      </c>
      <c r="D78" s="37">
        <f>SUM(D72:D77)</f>
        <v>0</v>
      </c>
    </row>
    <row r="79" spans="1:5" x14ac:dyDescent="0.25">
      <c r="A79" s="41" t="s">
        <v>89</v>
      </c>
      <c r="B79" s="38"/>
      <c r="C79" s="38"/>
      <c r="D79" s="38"/>
      <c r="E79" s="43"/>
    </row>
    <row r="80" spans="1:5" x14ac:dyDescent="0.25">
      <c r="A80" s="40" t="s">
        <v>90</v>
      </c>
      <c r="B80" s="10">
        <v>0</v>
      </c>
      <c r="C80" s="10">
        <v>0</v>
      </c>
      <c r="D80" s="10">
        <f t="shared" si="9"/>
        <v>0</v>
      </c>
    </row>
    <row r="81" spans="1:5" x14ac:dyDescent="0.25">
      <c r="A81" s="40" t="s">
        <v>91</v>
      </c>
      <c r="B81" s="10">
        <v>0</v>
      </c>
      <c r="C81" s="10">
        <v>0</v>
      </c>
      <c r="D81" s="10">
        <f t="shared" si="9"/>
        <v>0</v>
      </c>
    </row>
    <row r="82" spans="1:5" x14ac:dyDescent="0.25">
      <c r="A82" s="40" t="s">
        <v>96</v>
      </c>
      <c r="B82" s="10">
        <v>0</v>
      </c>
      <c r="C82" s="10">
        <v>0</v>
      </c>
      <c r="D82" s="10">
        <f t="shared" si="9"/>
        <v>0</v>
      </c>
    </row>
    <row r="83" spans="1:5" x14ac:dyDescent="0.25">
      <c r="A83" s="40"/>
      <c r="B83" s="37">
        <f>SUM(B80:B82)</f>
        <v>0</v>
      </c>
      <c r="C83" s="37">
        <f t="shared" ref="C83:D83" si="12">SUM(C80:C82)</f>
        <v>0</v>
      </c>
      <c r="D83" s="37">
        <f t="shared" si="12"/>
        <v>0</v>
      </c>
    </row>
    <row r="84" spans="1:5" x14ac:dyDescent="0.25">
      <c r="A84" s="41" t="s">
        <v>92</v>
      </c>
      <c r="B84" s="38"/>
      <c r="C84" s="38"/>
      <c r="D84" s="38"/>
      <c r="E84" s="43"/>
    </row>
    <row r="85" spans="1:5" x14ac:dyDescent="0.25">
      <c r="A85" s="40" t="s">
        <v>76</v>
      </c>
      <c r="B85" s="10">
        <v>0</v>
      </c>
      <c r="C85" s="10">
        <v>0</v>
      </c>
      <c r="D85" s="10">
        <f t="shared" si="9"/>
        <v>0</v>
      </c>
    </row>
    <row r="86" spans="1:5" x14ac:dyDescent="0.25">
      <c r="A86" s="40" t="s">
        <v>77</v>
      </c>
      <c r="B86" s="10">
        <v>0</v>
      </c>
      <c r="C86" s="10">
        <v>0</v>
      </c>
      <c r="D86" s="10">
        <f t="shared" si="9"/>
        <v>0</v>
      </c>
    </row>
    <row r="87" spans="1:5" x14ac:dyDescent="0.25">
      <c r="A87" s="40" t="s">
        <v>114</v>
      </c>
      <c r="B87" s="10">
        <v>0</v>
      </c>
      <c r="C87" s="10">
        <v>0</v>
      </c>
      <c r="D87" s="10">
        <f t="shared" si="9"/>
        <v>0</v>
      </c>
    </row>
    <row r="88" spans="1:5" x14ac:dyDescent="0.25">
      <c r="A88" s="40"/>
      <c r="B88" s="37">
        <f>SUM(B85:B87)</f>
        <v>0</v>
      </c>
      <c r="C88" s="37">
        <f t="shared" ref="C88:D88" si="13">SUM(C85:C87)</f>
        <v>0</v>
      </c>
      <c r="D88" s="37">
        <f t="shared" si="13"/>
        <v>0</v>
      </c>
    </row>
    <row r="89" spans="1:5" x14ac:dyDescent="0.25">
      <c r="A89" s="41" t="s">
        <v>105</v>
      </c>
      <c r="B89" s="38"/>
      <c r="C89" s="38"/>
      <c r="D89" s="38"/>
      <c r="E89" s="43"/>
    </row>
    <row r="90" spans="1:5" x14ac:dyDescent="0.25">
      <c r="A90" s="40" t="s">
        <v>106</v>
      </c>
      <c r="B90" s="10">
        <v>0</v>
      </c>
      <c r="C90" s="10">
        <v>0</v>
      </c>
      <c r="D90" s="10">
        <f t="shared" si="9"/>
        <v>0</v>
      </c>
    </row>
    <row r="91" spans="1:5" x14ac:dyDescent="0.25">
      <c r="A91" s="40" t="s">
        <v>109</v>
      </c>
      <c r="B91" s="10">
        <v>0</v>
      </c>
      <c r="C91" s="10">
        <v>0</v>
      </c>
      <c r="D91" s="10">
        <f t="shared" si="9"/>
        <v>0</v>
      </c>
    </row>
    <row r="92" spans="1:5" x14ac:dyDescent="0.25">
      <c r="A92" s="40" t="s">
        <v>107</v>
      </c>
      <c r="B92" s="10">
        <v>0</v>
      </c>
      <c r="C92" s="10">
        <v>0</v>
      </c>
      <c r="D92" s="10">
        <f t="shared" si="9"/>
        <v>0</v>
      </c>
    </row>
    <row r="93" spans="1:5" x14ac:dyDescent="0.25">
      <c r="A93" s="40"/>
      <c r="B93" s="37">
        <f>SUM(B90:B92)</f>
        <v>0</v>
      </c>
      <c r="C93" s="37">
        <f t="shared" ref="C93:D93" si="14">SUM(C90:C92)</f>
        <v>0</v>
      </c>
      <c r="D93" s="37">
        <f t="shared" si="14"/>
        <v>0</v>
      </c>
    </row>
    <row r="94" spans="1:5" x14ac:dyDescent="0.25">
      <c r="A94" s="41" t="s">
        <v>94</v>
      </c>
      <c r="B94" s="38"/>
      <c r="C94" s="38"/>
      <c r="D94" s="38"/>
      <c r="E94" s="43"/>
    </row>
    <row r="95" spans="1:5" x14ac:dyDescent="0.25">
      <c r="A95" s="40" t="s">
        <v>25</v>
      </c>
      <c r="B95" s="10">
        <v>0</v>
      </c>
      <c r="C95" s="10">
        <v>0</v>
      </c>
      <c r="D95" s="10">
        <f t="shared" si="9"/>
        <v>0</v>
      </c>
    </row>
    <row r="96" spans="1:5" x14ac:dyDescent="0.25">
      <c r="A96" s="40" t="s">
        <v>87</v>
      </c>
      <c r="B96" s="10">
        <v>0</v>
      </c>
      <c r="C96" s="10">
        <v>0</v>
      </c>
      <c r="D96" s="10">
        <f>C96-B96</f>
        <v>0</v>
      </c>
    </row>
    <row r="97" spans="1:5" x14ac:dyDescent="0.25">
      <c r="A97" s="40" t="s">
        <v>56</v>
      </c>
      <c r="B97" s="10">
        <v>0</v>
      </c>
      <c r="C97" s="10">
        <v>0</v>
      </c>
      <c r="D97" s="10">
        <f>C97-B97</f>
        <v>0</v>
      </c>
    </row>
    <row r="98" spans="1:5" x14ac:dyDescent="0.25">
      <c r="A98" s="40" t="s">
        <v>79</v>
      </c>
      <c r="B98" s="10">
        <v>0</v>
      </c>
      <c r="C98" s="10">
        <v>0</v>
      </c>
      <c r="D98" s="10">
        <f t="shared" si="9"/>
        <v>0</v>
      </c>
    </row>
    <row r="99" spans="1:5" x14ac:dyDescent="0.25">
      <c r="A99" s="40" t="s">
        <v>29</v>
      </c>
      <c r="B99" s="10">
        <v>0</v>
      </c>
      <c r="C99" s="10">
        <v>0</v>
      </c>
      <c r="D99" s="10">
        <f>C99-B99</f>
        <v>0</v>
      </c>
    </row>
    <row r="100" spans="1:5" x14ac:dyDescent="0.25">
      <c r="A100" s="40" t="s">
        <v>30</v>
      </c>
      <c r="B100" s="10">
        <v>0</v>
      </c>
      <c r="C100" s="10">
        <v>0</v>
      </c>
      <c r="D100" s="10">
        <f>C100-B100</f>
        <v>0</v>
      </c>
    </row>
    <row r="101" spans="1:5" x14ac:dyDescent="0.25">
      <c r="A101" s="40"/>
      <c r="B101" s="37">
        <f>SUM(B95:B100)</f>
        <v>0</v>
      </c>
      <c r="C101" s="37">
        <f>SUM(C95:C100)</f>
        <v>0</v>
      </c>
      <c r="D101" s="37">
        <f>SUM(D95:D100)</f>
        <v>0</v>
      </c>
    </row>
    <row r="102" spans="1:5" x14ac:dyDescent="0.25">
      <c r="A102" s="41" t="s">
        <v>95</v>
      </c>
      <c r="B102" s="38"/>
      <c r="C102" s="38"/>
      <c r="D102" s="38"/>
      <c r="E102" s="43"/>
    </row>
    <row r="103" spans="1:5" x14ac:dyDescent="0.25">
      <c r="A103" s="40" t="s">
        <v>55</v>
      </c>
      <c r="B103" s="10">
        <v>0</v>
      </c>
      <c r="C103" s="10">
        <v>0</v>
      </c>
      <c r="D103" s="10">
        <f t="shared" si="9"/>
        <v>0</v>
      </c>
    </row>
    <row r="104" spans="1:5" x14ac:dyDescent="0.25">
      <c r="A104" s="40" t="s">
        <v>108</v>
      </c>
      <c r="B104" s="10">
        <v>0</v>
      </c>
      <c r="C104" s="10">
        <v>0</v>
      </c>
      <c r="D104" s="10">
        <f t="shared" si="9"/>
        <v>0</v>
      </c>
    </row>
    <row r="105" spans="1:5" x14ac:dyDescent="0.25">
      <c r="A105" s="40" t="s">
        <v>80</v>
      </c>
      <c r="B105" s="10">
        <v>0</v>
      </c>
      <c r="C105" s="10">
        <v>0</v>
      </c>
      <c r="D105" s="10">
        <f t="shared" si="9"/>
        <v>0</v>
      </c>
    </row>
    <row r="106" spans="1:5" x14ac:dyDescent="0.25">
      <c r="A106" s="40" t="s">
        <v>78</v>
      </c>
      <c r="B106" s="10">
        <v>0</v>
      </c>
      <c r="C106" s="10">
        <v>0</v>
      </c>
      <c r="D106" s="10">
        <f t="shared" si="9"/>
        <v>0</v>
      </c>
    </row>
    <row r="107" spans="1:5" x14ac:dyDescent="0.25">
      <c r="A107" s="40" t="s">
        <v>111</v>
      </c>
      <c r="B107" s="10">
        <v>0</v>
      </c>
      <c r="C107" s="10">
        <v>0</v>
      </c>
      <c r="D107" s="10">
        <f t="shared" si="9"/>
        <v>0</v>
      </c>
    </row>
    <row r="108" spans="1:5" x14ac:dyDescent="0.25">
      <c r="A108" s="40" t="s">
        <v>110</v>
      </c>
      <c r="B108" s="10">
        <v>0</v>
      </c>
      <c r="C108" s="10">
        <v>0</v>
      </c>
      <c r="D108" s="10">
        <f t="shared" si="9"/>
        <v>0</v>
      </c>
    </row>
    <row r="109" spans="1:5" x14ac:dyDescent="0.25">
      <c r="A109" s="40" t="s">
        <v>118</v>
      </c>
      <c r="B109" s="10">
        <v>0</v>
      </c>
      <c r="C109" s="10">
        <v>0</v>
      </c>
      <c r="D109" s="10">
        <f t="shared" ref="D109:D111" si="15">C109-B109</f>
        <v>0</v>
      </c>
    </row>
    <row r="110" spans="1:5" x14ac:dyDescent="0.25">
      <c r="A110" s="40" t="s">
        <v>119</v>
      </c>
      <c r="B110" s="10">
        <v>0</v>
      </c>
      <c r="C110" s="10">
        <v>0</v>
      </c>
      <c r="D110" s="10">
        <f t="shared" si="15"/>
        <v>0</v>
      </c>
    </row>
    <row r="111" spans="1:5" x14ac:dyDescent="0.25">
      <c r="A111" s="40" t="s">
        <v>120</v>
      </c>
      <c r="B111" s="10">
        <v>0</v>
      </c>
      <c r="C111" s="10">
        <v>0</v>
      </c>
      <c r="D111" s="10">
        <f t="shared" si="15"/>
        <v>0</v>
      </c>
    </row>
    <row r="112" spans="1:5" x14ac:dyDescent="0.25">
      <c r="A112" s="40" t="s">
        <v>26</v>
      </c>
      <c r="B112" s="10">
        <v>0</v>
      </c>
      <c r="C112" s="10">
        <v>0</v>
      </c>
      <c r="D112" s="10">
        <f t="shared" si="9"/>
        <v>0</v>
      </c>
    </row>
    <row r="113" spans="1:5" x14ac:dyDescent="0.25">
      <c r="A113" s="39"/>
      <c r="B113" s="11">
        <f>SUM(B103:B112)</f>
        <v>0</v>
      </c>
      <c r="C113" s="11">
        <f>SUM(C103:C112)</f>
        <v>0</v>
      </c>
      <c r="D113" s="11">
        <f>SUM(D103:D112)</f>
        <v>0</v>
      </c>
    </row>
    <row r="114" spans="1:5" x14ac:dyDescent="0.25">
      <c r="A114" s="41" t="s">
        <v>102</v>
      </c>
      <c r="B114" s="38"/>
      <c r="C114" s="38"/>
      <c r="D114" s="38"/>
      <c r="E114" s="43"/>
    </row>
    <row r="115" spans="1:5" x14ac:dyDescent="0.25">
      <c r="A115" s="40" t="s">
        <v>81</v>
      </c>
      <c r="B115" s="10">
        <v>0</v>
      </c>
      <c r="C115" s="10">
        <v>0</v>
      </c>
      <c r="D115" s="10">
        <f t="shared" ref="D115" si="16">C115-B115</f>
        <v>0</v>
      </c>
    </row>
    <row r="116" spans="1:5" x14ac:dyDescent="0.25">
      <c r="A116" s="40" t="s">
        <v>31</v>
      </c>
      <c r="B116" s="10">
        <v>0</v>
      </c>
      <c r="C116" s="10">
        <v>0</v>
      </c>
      <c r="D116" s="10">
        <f t="shared" ref="D116:D117" si="17">C116-B116</f>
        <v>0</v>
      </c>
    </row>
    <row r="117" spans="1:5" x14ac:dyDescent="0.25">
      <c r="A117" s="40" t="s">
        <v>101</v>
      </c>
      <c r="B117" s="10">
        <v>0</v>
      </c>
      <c r="C117" s="10">
        <v>0</v>
      </c>
      <c r="D117" s="10">
        <f t="shared" si="17"/>
        <v>0</v>
      </c>
    </row>
    <row r="118" spans="1:5" x14ac:dyDescent="0.25">
      <c r="A118" s="7"/>
      <c r="B118" s="11">
        <f>SUM(B115:B117)</f>
        <v>0</v>
      </c>
      <c r="C118" s="11">
        <f t="shared" ref="C118:D118" si="18">SUM(C115:C117)</f>
        <v>0</v>
      </c>
      <c r="D118" s="11">
        <f t="shared" si="18"/>
        <v>0</v>
      </c>
    </row>
    <row r="119" spans="1:5" ht="6.75" customHeight="1" x14ac:dyDescent="0.25"/>
    <row r="120" spans="1:5" x14ac:dyDescent="0.25">
      <c r="A120" s="14" t="s">
        <v>32</v>
      </c>
      <c r="B120" s="15">
        <f>B59+B70+B78+B83+B88+B93+B101+B113+B118</f>
        <v>0</v>
      </c>
      <c r="C120" s="15">
        <f>C59+C70+C78+C83+C88+C93+C101+C113+C118</f>
        <v>0</v>
      </c>
      <c r="D120" s="15">
        <f>D59+D70+D78+D83+D88+D93+D101+D113+D118</f>
        <v>0</v>
      </c>
      <c r="E120" s="16"/>
    </row>
    <row r="121" spans="1:5" ht="11.25" customHeight="1" x14ac:dyDescent="0.25"/>
    <row r="122" spans="1:5" x14ac:dyDescent="0.25">
      <c r="A122" s="18" t="s">
        <v>33</v>
      </c>
      <c r="B122" s="13">
        <f>B44+B51+B120</f>
        <v>0</v>
      </c>
      <c r="C122" s="13">
        <f>C44+C51+C120</f>
        <v>0</v>
      </c>
      <c r="D122" s="13">
        <f>D44+D51+D120</f>
        <v>0</v>
      </c>
      <c r="E122" s="18"/>
    </row>
  </sheetData>
  <mergeCells count="2">
    <mergeCell ref="A1:E1"/>
    <mergeCell ref="A2:E2"/>
  </mergeCells>
  <conditionalFormatting sqref="B122:D122">
    <cfRule type="cellIs" dxfId="10" priority="1" operator="lessThan">
      <formula>0</formula>
    </cfRule>
  </conditionalFormatting>
  <printOptions horizontalCentered="1"/>
  <pageMargins left="0.5" right="0.3" top="0.55000000000000004" bottom="0.65" header="0.3" footer="0.25"/>
  <pageSetup scale="78" fitToHeight="2" orientation="portrait" horizontalDpi="4294967293" verticalDpi="4294967293" r:id="rId1"/>
  <headerFooter>
    <oddFooter>&amp;C&amp;10&amp;K02-048©2016 www.makingyourmoneymatter.com</oddFooter>
  </headerFooter>
  <rowBreaks count="1" manualBreakCount="1">
    <brk id="7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N122"/>
  <sheetViews>
    <sheetView showGridLines="0" view="pageLayout" zoomScaleNormal="100" workbookViewId="0">
      <selection activeCell="B44" sqref="B44:D44"/>
    </sheetView>
  </sheetViews>
  <sheetFormatPr defaultRowHeight="15" x14ac:dyDescent="0.25"/>
  <cols>
    <col min="1" max="1" width="38.5703125" style="1" customWidth="1"/>
    <col min="2" max="4" width="14.28515625" style="10" customWidth="1"/>
    <col min="5" max="5" width="37.5703125" style="1" customWidth="1"/>
    <col min="6" max="16384" width="9.140625" style="1"/>
  </cols>
  <sheetData>
    <row r="1" spans="1:14" ht="21.75" customHeight="1" x14ac:dyDescent="0.35">
      <c r="A1" s="56" t="s">
        <v>4</v>
      </c>
      <c r="B1" s="56"/>
      <c r="C1" s="56"/>
      <c r="D1" s="56"/>
      <c r="E1" s="56"/>
    </row>
    <row r="2" spans="1:14" ht="15.75" customHeight="1" x14ac:dyDescent="0.3">
      <c r="A2" s="57" t="s">
        <v>37</v>
      </c>
      <c r="B2" s="58"/>
      <c r="C2" s="58"/>
      <c r="D2" s="58"/>
      <c r="E2" s="58"/>
    </row>
    <row r="3" spans="1:14" ht="9" customHeight="1" thickBot="1" x14ac:dyDescent="0.3">
      <c r="A3" s="2"/>
      <c r="B3" s="9"/>
      <c r="C3" s="9"/>
      <c r="D3" s="9"/>
      <c r="E3" s="3"/>
    </row>
    <row r="4" spans="1:14" ht="16.5" thickBot="1" x14ac:dyDescent="0.3">
      <c r="A4" s="4"/>
      <c r="B4" s="5" t="s">
        <v>0</v>
      </c>
      <c r="C4" s="5" t="s">
        <v>1</v>
      </c>
      <c r="D4" s="5" t="s">
        <v>2</v>
      </c>
      <c r="E4" s="6" t="s">
        <v>3</v>
      </c>
    </row>
    <row r="5" spans="1:14" s="32" customFormat="1" ht="12.75" customHeight="1" x14ac:dyDescent="0.25">
      <c r="A5" s="29"/>
      <c r="B5" s="30"/>
      <c r="C5" s="30"/>
      <c r="D5" s="30"/>
      <c r="E5" s="31"/>
    </row>
    <row r="6" spans="1:14" x14ac:dyDescent="0.25">
      <c r="A6" s="33" t="s">
        <v>18</v>
      </c>
      <c r="B6" s="34"/>
      <c r="C6" s="34"/>
      <c r="D6" s="34"/>
      <c r="E6" s="42"/>
    </row>
    <row r="7" spans="1:14" x14ac:dyDescent="0.25">
      <c r="A7" s="50" t="s">
        <v>121</v>
      </c>
      <c r="B7" s="46"/>
      <c r="C7" s="46"/>
      <c r="D7" s="46"/>
      <c r="E7" s="32"/>
      <c r="F7" s="32"/>
      <c r="G7" s="32"/>
      <c r="H7" s="32"/>
      <c r="I7" s="32"/>
      <c r="J7" s="32"/>
      <c r="K7" s="32"/>
      <c r="L7" s="32"/>
      <c r="M7" s="32"/>
      <c r="N7" s="32"/>
    </row>
    <row r="8" spans="1:14" x14ac:dyDescent="0.25">
      <c r="A8" s="48" t="s">
        <v>5</v>
      </c>
      <c r="B8" s="10">
        <v>0</v>
      </c>
      <c r="C8" s="10">
        <v>0</v>
      </c>
      <c r="D8" s="10">
        <f>C8-B8</f>
        <v>0</v>
      </c>
    </row>
    <row r="9" spans="1:14" x14ac:dyDescent="0.25">
      <c r="A9" s="48" t="s">
        <v>13</v>
      </c>
      <c r="B9" s="10">
        <v>0</v>
      </c>
      <c r="C9" s="10">
        <v>0</v>
      </c>
      <c r="D9" s="10">
        <f t="shared" ref="D9:D19" si="0">C9-B9</f>
        <v>0</v>
      </c>
    </row>
    <row r="10" spans="1:14" x14ac:dyDescent="0.25">
      <c r="A10" s="48" t="s">
        <v>68</v>
      </c>
      <c r="B10" s="10">
        <v>0</v>
      </c>
      <c r="C10" s="10">
        <v>0</v>
      </c>
      <c r="D10" s="10">
        <f t="shared" ref="D10" si="1">C10-B10</f>
        <v>0</v>
      </c>
    </row>
    <row r="11" spans="1:14" x14ac:dyDescent="0.25">
      <c r="A11" s="48" t="s">
        <v>9</v>
      </c>
      <c r="B11" s="10">
        <v>0</v>
      </c>
      <c r="C11" s="10">
        <v>0</v>
      </c>
      <c r="D11" s="10">
        <f t="shared" si="0"/>
        <v>0</v>
      </c>
    </row>
    <row r="12" spans="1:14" x14ac:dyDescent="0.25">
      <c r="A12" s="48" t="s">
        <v>10</v>
      </c>
      <c r="B12" s="10">
        <v>0</v>
      </c>
      <c r="C12" s="10">
        <v>0</v>
      </c>
      <c r="D12" s="10">
        <f t="shared" si="0"/>
        <v>0</v>
      </c>
    </row>
    <row r="13" spans="1:14" x14ac:dyDescent="0.25">
      <c r="A13" s="48" t="s">
        <v>11</v>
      </c>
      <c r="B13" s="10">
        <v>0</v>
      </c>
      <c r="C13" s="10">
        <v>0</v>
      </c>
      <c r="D13" s="10">
        <f t="shared" si="0"/>
        <v>0</v>
      </c>
    </row>
    <row r="14" spans="1:14" x14ac:dyDescent="0.25">
      <c r="A14" s="48" t="s">
        <v>12</v>
      </c>
      <c r="B14" s="10">
        <v>0</v>
      </c>
      <c r="C14" s="10">
        <v>0</v>
      </c>
      <c r="D14" s="10">
        <f t="shared" si="0"/>
        <v>0</v>
      </c>
    </row>
    <row r="15" spans="1:14" x14ac:dyDescent="0.25">
      <c r="A15" s="48" t="s">
        <v>8</v>
      </c>
      <c r="B15" s="10">
        <v>0</v>
      </c>
      <c r="C15" s="10">
        <v>0</v>
      </c>
      <c r="D15" s="10">
        <f t="shared" si="0"/>
        <v>0</v>
      </c>
    </row>
    <row r="16" spans="1:14" x14ac:dyDescent="0.25">
      <c r="A16" s="47" t="s">
        <v>6</v>
      </c>
      <c r="B16" s="10">
        <v>0</v>
      </c>
      <c r="C16" s="10">
        <v>0</v>
      </c>
      <c r="D16" s="10">
        <f t="shared" si="0"/>
        <v>0</v>
      </c>
    </row>
    <row r="17" spans="1:4" x14ac:dyDescent="0.25">
      <c r="A17" s="47" t="s">
        <v>7</v>
      </c>
      <c r="B17" s="10">
        <v>0</v>
      </c>
      <c r="C17" s="10">
        <v>0</v>
      </c>
      <c r="D17" s="10">
        <f t="shared" si="0"/>
        <v>0</v>
      </c>
    </row>
    <row r="18" spans="1:4" x14ac:dyDescent="0.25">
      <c r="A18" s="47" t="s">
        <v>14</v>
      </c>
      <c r="B18" s="10">
        <v>0</v>
      </c>
      <c r="C18" s="10">
        <v>0</v>
      </c>
      <c r="D18" s="10">
        <f t="shared" si="0"/>
        <v>0</v>
      </c>
    </row>
    <row r="19" spans="1:4" x14ac:dyDescent="0.25">
      <c r="A19" s="47" t="s">
        <v>15</v>
      </c>
      <c r="B19" s="10">
        <v>0</v>
      </c>
      <c r="C19" s="10">
        <v>0</v>
      </c>
      <c r="D19" s="10">
        <f t="shared" si="0"/>
        <v>0</v>
      </c>
    </row>
    <row r="20" spans="1:4" x14ac:dyDescent="0.25">
      <c r="A20" s="49"/>
      <c r="B20" s="11">
        <f>SUM(B8:B19)</f>
        <v>0</v>
      </c>
      <c r="C20" s="11">
        <f>SUM(C8:C19)</f>
        <v>0</v>
      </c>
      <c r="D20" s="11">
        <f>SUM(D8:D19)</f>
        <v>0</v>
      </c>
    </row>
    <row r="21" spans="1:4" x14ac:dyDescent="0.25">
      <c r="A21" s="50" t="s">
        <v>122</v>
      </c>
      <c r="B21" s="12"/>
      <c r="C21" s="12"/>
      <c r="D21" s="12"/>
    </row>
    <row r="22" spans="1:4" x14ac:dyDescent="0.25">
      <c r="A22" s="39" t="s">
        <v>5</v>
      </c>
      <c r="B22" s="10">
        <v>0</v>
      </c>
      <c r="C22" s="10">
        <v>0</v>
      </c>
      <c r="D22" s="10">
        <f t="shared" ref="D22:D33" si="2">C22-B22</f>
        <v>0</v>
      </c>
    </row>
    <row r="23" spans="1:4" x14ac:dyDescent="0.25">
      <c r="A23" s="39" t="s">
        <v>13</v>
      </c>
      <c r="B23" s="10">
        <v>0</v>
      </c>
      <c r="C23" s="10">
        <v>0</v>
      </c>
      <c r="D23" s="10">
        <f t="shared" si="2"/>
        <v>0</v>
      </c>
    </row>
    <row r="24" spans="1:4" x14ac:dyDescent="0.25">
      <c r="A24" s="39" t="s">
        <v>68</v>
      </c>
      <c r="B24" s="10">
        <v>0</v>
      </c>
      <c r="C24" s="10">
        <v>0</v>
      </c>
      <c r="D24" s="10">
        <f t="shared" si="2"/>
        <v>0</v>
      </c>
    </row>
    <row r="25" spans="1:4" x14ac:dyDescent="0.25">
      <c r="A25" s="39" t="s">
        <v>9</v>
      </c>
      <c r="B25" s="10">
        <v>0</v>
      </c>
      <c r="C25" s="10">
        <v>0</v>
      </c>
      <c r="D25" s="10">
        <f t="shared" si="2"/>
        <v>0</v>
      </c>
    </row>
    <row r="26" spans="1:4" x14ac:dyDescent="0.25">
      <c r="A26" s="39" t="s">
        <v>10</v>
      </c>
      <c r="B26" s="10">
        <v>0</v>
      </c>
      <c r="C26" s="10">
        <v>0</v>
      </c>
      <c r="D26" s="10">
        <f t="shared" si="2"/>
        <v>0</v>
      </c>
    </row>
    <row r="27" spans="1:4" x14ac:dyDescent="0.25">
      <c r="A27" s="39" t="s">
        <v>11</v>
      </c>
      <c r="B27" s="10">
        <v>0</v>
      </c>
      <c r="C27" s="10">
        <v>0</v>
      </c>
      <c r="D27" s="10">
        <f t="shared" si="2"/>
        <v>0</v>
      </c>
    </row>
    <row r="28" spans="1:4" x14ac:dyDescent="0.25">
      <c r="A28" s="39" t="s">
        <v>12</v>
      </c>
      <c r="B28" s="10">
        <v>0</v>
      </c>
      <c r="C28" s="10">
        <v>0</v>
      </c>
      <c r="D28" s="10">
        <f t="shared" si="2"/>
        <v>0</v>
      </c>
    </row>
    <row r="29" spans="1:4" x14ac:dyDescent="0.25">
      <c r="A29" s="39" t="s">
        <v>8</v>
      </c>
      <c r="B29" s="10">
        <v>0</v>
      </c>
      <c r="C29" s="10">
        <v>0</v>
      </c>
      <c r="D29" s="10">
        <f t="shared" si="2"/>
        <v>0</v>
      </c>
    </row>
    <row r="30" spans="1:4" x14ac:dyDescent="0.25">
      <c r="A30" s="47" t="s">
        <v>6</v>
      </c>
      <c r="B30" s="10">
        <v>0</v>
      </c>
      <c r="C30" s="10">
        <v>0</v>
      </c>
      <c r="D30" s="10">
        <f t="shared" si="2"/>
        <v>0</v>
      </c>
    </row>
    <row r="31" spans="1:4" x14ac:dyDescent="0.25">
      <c r="A31" s="47" t="s">
        <v>7</v>
      </c>
      <c r="B31" s="10">
        <v>0</v>
      </c>
      <c r="C31" s="10">
        <v>0</v>
      </c>
      <c r="D31" s="10">
        <f t="shared" si="2"/>
        <v>0</v>
      </c>
    </row>
    <row r="32" spans="1:4" x14ac:dyDescent="0.25">
      <c r="A32" s="47" t="s">
        <v>14</v>
      </c>
      <c r="B32" s="10">
        <v>0</v>
      </c>
      <c r="C32" s="10">
        <v>0</v>
      </c>
      <c r="D32" s="10">
        <f t="shared" si="2"/>
        <v>0</v>
      </c>
    </row>
    <row r="33" spans="1:5" x14ac:dyDescent="0.25">
      <c r="A33" s="47" t="s">
        <v>15</v>
      </c>
      <c r="B33" s="10">
        <v>0</v>
      </c>
      <c r="C33" s="10">
        <v>0</v>
      </c>
      <c r="D33" s="10">
        <f t="shared" si="2"/>
        <v>0</v>
      </c>
    </row>
    <row r="34" spans="1:5" x14ac:dyDescent="0.25">
      <c r="B34" s="11">
        <f>SUM(B22:B33)</f>
        <v>0</v>
      </c>
      <c r="C34" s="11">
        <f>SUM(C22:C33)</f>
        <v>0</v>
      </c>
      <c r="D34" s="11">
        <f>SUM(D22:D33)</f>
        <v>0</v>
      </c>
    </row>
    <row r="35" spans="1:5" x14ac:dyDescent="0.25">
      <c r="B35" s="12"/>
      <c r="C35" s="12"/>
      <c r="D35" s="12"/>
    </row>
    <row r="36" spans="1:5" x14ac:dyDescent="0.25">
      <c r="A36" s="33" t="s">
        <v>19</v>
      </c>
      <c r="B36" s="35"/>
      <c r="C36" s="35"/>
      <c r="D36" s="35"/>
      <c r="E36" s="42"/>
    </row>
    <row r="37" spans="1:5" x14ac:dyDescent="0.25">
      <c r="A37" s="8" t="s">
        <v>16</v>
      </c>
      <c r="B37" s="10">
        <v>0</v>
      </c>
      <c r="C37" s="10">
        <v>0</v>
      </c>
      <c r="D37" s="10">
        <f t="shared" ref="D37:D41" si="3">C37-B37</f>
        <v>0</v>
      </c>
    </row>
    <row r="38" spans="1:5" x14ac:dyDescent="0.25">
      <c r="A38" s="22" t="s">
        <v>69</v>
      </c>
      <c r="B38" s="10">
        <v>0</v>
      </c>
      <c r="C38" s="10">
        <v>0</v>
      </c>
      <c r="D38" s="10">
        <f t="shared" ref="D38:D40" si="4">C38-B38</f>
        <v>0</v>
      </c>
    </row>
    <row r="39" spans="1:5" x14ac:dyDescent="0.25">
      <c r="A39" s="8" t="s">
        <v>28</v>
      </c>
      <c r="B39" s="10">
        <v>0</v>
      </c>
      <c r="C39" s="10">
        <v>0</v>
      </c>
      <c r="D39" s="10">
        <f t="shared" si="4"/>
        <v>0</v>
      </c>
    </row>
    <row r="40" spans="1:5" x14ac:dyDescent="0.25">
      <c r="A40" s="8" t="s">
        <v>27</v>
      </c>
      <c r="B40" s="10">
        <v>0</v>
      </c>
      <c r="C40" s="10">
        <v>0</v>
      </c>
      <c r="D40" s="10">
        <f t="shared" si="4"/>
        <v>0</v>
      </c>
    </row>
    <row r="41" spans="1:5" x14ac:dyDescent="0.25">
      <c r="A41" s="8" t="s">
        <v>70</v>
      </c>
      <c r="B41" s="10">
        <v>0</v>
      </c>
      <c r="C41" s="10">
        <v>0</v>
      </c>
      <c r="D41" s="10">
        <f t="shared" si="3"/>
        <v>0</v>
      </c>
    </row>
    <row r="42" spans="1:5" x14ac:dyDescent="0.25">
      <c r="B42" s="11">
        <f>SUM(B37:B41)</f>
        <v>0</v>
      </c>
      <c r="C42" s="11">
        <f>SUM(C37:C41)</f>
        <v>0</v>
      </c>
      <c r="D42" s="11">
        <f>SUM(D37:D41)</f>
        <v>0</v>
      </c>
    </row>
    <row r="43" spans="1:5" ht="6.75" customHeight="1" x14ac:dyDescent="0.25">
      <c r="B43" s="12"/>
      <c r="C43" s="12"/>
      <c r="D43" s="12"/>
    </row>
    <row r="44" spans="1:5" x14ac:dyDescent="0.25">
      <c r="A44" s="14" t="s">
        <v>17</v>
      </c>
      <c r="B44" s="17">
        <f>B20+B34+B42</f>
        <v>0</v>
      </c>
      <c r="C44" s="17">
        <f t="shared" ref="C44:D44" si="5">C20+C34+C42</f>
        <v>0</v>
      </c>
      <c r="D44" s="17">
        <f t="shared" si="5"/>
        <v>0</v>
      </c>
      <c r="E44" s="16"/>
    </row>
    <row r="45" spans="1:5" ht="6" customHeight="1" x14ac:dyDescent="0.25"/>
    <row r="46" spans="1:5" ht="15" customHeight="1" x14ac:dyDescent="0.25"/>
    <row r="47" spans="1:5" ht="15" customHeight="1" x14ac:dyDescent="0.25">
      <c r="A47" s="36" t="s">
        <v>83</v>
      </c>
      <c r="B47" s="34"/>
      <c r="C47" s="34"/>
      <c r="D47" s="34"/>
      <c r="E47" s="42"/>
    </row>
    <row r="48" spans="1:5" ht="15" customHeight="1" x14ac:dyDescent="0.25">
      <c r="A48" s="8" t="s">
        <v>84</v>
      </c>
      <c r="B48" s="10">
        <v>0</v>
      </c>
      <c r="C48" s="10">
        <v>0</v>
      </c>
      <c r="D48" s="10">
        <f t="shared" ref="D48:D50" si="6">C48-B48</f>
        <v>0</v>
      </c>
    </row>
    <row r="49" spans="1:5" ht="15" customHeight="1" x14ac:dyDescent="0.25">
      <c r="A49" s="8" t="s">
        <v>103</v>
      </c>
      <c r="B49" s="10">
        <v>0</v>
      </c>
      <c r="C49" s="10">
        <v>0</v>
      </c>
      <c r="D49" s="10">
        <f t="shared" si="6"/>
        <v>0</v>
      </c>
    </row>
    <row r="50" spans="1:5" ht="15" customHeight="1" x14ac:dyDescent="0.25">
      <c r="A50" s="8" t="s">
        <v>86</v>
      </c>
      <c r="B50" s="10">
        <v>0</v>
      </c>
      <c r="C50" s="10">
        <v>0</v>
      </c>
      <c r="D50" s="10">
        <f t="shared" si="6"/>
        <v>0</v>
      </c>
    </row>
    <row r="51" spans="1:5" ht="15" customHeight="1" x14ac:dyDescent="0.25">
      <c r="A51" s="25" t="s">
        <v>85</v>
      </c>
      <c r="B51" s="17">
        <f t="shared" ref="B51:C51" si="7">SUM(B47:B50)</f>
        <v>0</v>
      </c>
      <c r="C51" s="17">
        <f t="shared" si="7"/>
        <v>0</v>
      </c>
      <c r="D51" s="17">
        <f>SUM(D47:D50)</f>
        <v>0</v>
      </c>
      <c r="E51" s="16"/>
    </row>
    <row r="52" spans="1:5" ht="15" customHeight="1" x14ac:dyDescent="0.25"/>
    <row r="53" spans="1:5" ht="6" customHeight="1" x14ac:dyDescent="0.25"/>
    <row r="54" spans="1:5" x14ac:dyDescent="0.25">
      <c r="A54" s="36" t="s">
        <v>113</v>
      </c>
      <c r="B54" s="34"/>
      <c r="C54" s="34"/>
      <c r="D54" s="34"/>
      <c r="E54" s="42"/>
    </row>
    <row r="55" spans="1:5" ht="6" customHeight="1" x14ac:dyDescent="0.25"/>
    <row r="56" spans="1:5" x14ac:dyDescent="0.25">
      <c r="A56" s="41" t="s">
        <v>98</v>
      </c>
      <c r="B56" s="38"/>
      <c r="C56" s="38"/>
      <c r="D56" s="38"/>
      <c r="E56" s="43"/>
    </row>
    <row r="57" spans="1:5" x14ac:dyDescent="0.25">
      <c r="A57" s="40" t="s">
        <v>99</v>
      </c>
      <c r="B57" s="10">
        <v>0</v>
      </c>
      <c r="C57" s="10">
        <v>0</v>
      </c>
      <c r="D57" s="10">
        <f>C57-B57</f>
        <v>0</v>
      </c>
    </row>
    <row r="58" spans="1:5" x14ac:dyDescent="0.25">
      <c r="A58" s="40" t="s">
        <v>100</v>
      </c>
      <c r="B58" s="10">
        <v>0</v>
      </c>
      <c r="C58" s="10">
        <v>0</v>
      </c>
      <c r="D58" s="10">
        <f>C58-B58</f>
        <v>0</v>
      </c>
    </row>
    <row r="59" spans="1:5" x14ac:dyDescent="0.25">
      <c r="A59" s="40"/>
      <c r="B59" s="37">
        <f>SUM(B57:B58)</f>
        <v>0</v>
      </c>
      <c r="C59" s="37">
        <f t="shared" ref="C59:D59" si="8">SUM(C57:C58)</f>
        <v>0</v>
      </c>
      <c r="D59" s="37">
        <f t="shared" si="8"/>
        <v>0</v>
      </c>
    </row>
    <row r="60" spans="1:5" x14ac:dyDescent="0.25">
      <c r="A60" s="41" t="s">
        <v>88</v>
      </c>
      <c r="B60" s="38"/>
      <c r="C60" s="38"/>
      <c r="D60" s="38"/>
      <c r="E60" s="43"/>
    </row>
    <row r="61" spans="1:5" x14ac:dyDescent="0.25">
      <c r="A61" s="40" t="s">
        <v>22</v>
      </c>
      <c r="B61" s="10">
        <v>0</v>
      </c>
      <c r="C61" s="10">
        <v>0</v>
      </c>
      <c r="D61" s="10">
        <f t="shared" ref="D61:D112" si="9">C61-B61</f>
        <v>0</v>
      </c>
    </row>
    <row r="62" spans="1:5" x14ac:dyDescent="0.25">
      <c r="A62" s="40" t="s">
        <v>117</v>
      </c>
      <c r="B62" s="10">
        <v>0</v>
      </c>
      <c r="C62" s="10">
        <v>0</v>
      </c>
      <c r="D62" s="10">
        <f t="shared" si="9"/>
        <v>0</v>
      </c>
    </row>
    <row r="63" spans="1:5" x14ac:dyDescent="0.25">
      <c r="A63" s="40" t="s">
        <v>97</v>
      </c>
      <c r="B63" s="10">
        <v>0</v>
      </c>
      <c r="C63" s="10">
        <v>0</v>
      </c>
      <c r="D63" s="10">
        <f t="shared" si="9"/>
        <v>0</v>
      </c>
    </row>
    <row r="64" spans="1:5" x14ac:dyDescent="0.25">
      <c r="A64" s="40" t="s">
        <v>74</v>
      </c>
      <c r="B64" s="10">
        <v>0</v>
      </c>
      <c r="C64" s="10">
        <v>0</v>
      </c>
      <c r="D64" s="10">
        <f t="shared" si="9"/>
        <v>0</v>
      </c>
    </row>
    <row r="65" spans="1:5" x14ac:dyDescent="0.25">
      <c r="A65" s="40" t="s">
        <v>50</v>
      </c>
      <c r="B65" s="10">
        <v>0</v>
      </c>
      <c r="C65" s="10">
        <v>0</v>
      </c>
      <c r="D65" s="10">
        <f t="shared" si="9"/>
        <v>0</v>
      </c>
    </row>
    <row r="66" spans="1:5" x14ac:dyDescent="0.25">
      <c r="A66" s="40" t="s">
        <v>20</v>
      </c>
      <c r="B66" s="10">
        <v>0</v>
      </c>
      <c r="C66" s="10">
        <v>0</v>
      </c>
      <c r="D66" s="10">
        <f t="shared" si="9"/>
        <v>0</v>
      </c>
    </row>
    <row r="67" spans="1:5" x14ac:dyDescent="0.25">
      <c r="A67" s="40" t="s">
        <v>71</v>
      </c>
      <c r="B67" s="10">
        <v>0</v>
      </c>
      <c r="C67" s="10">
        <v>0</v>
      </c>
      <c r="D67" s="10">
        <f t="shared" si="9"/>
        <v>0</v>
      </c>
    </row>
    <row r="68" spans="1:5" x14ac:dyDescent="0.25">
      <c r="A68" s="40" t="s">
        <v>72</v>
      </c>
      <c r="B68" s="10">
        <v>0</v>
      </c>
      <c r="C68" s="10">
        <v>0</v>
      </c>
      <c r="D68" s="10">
        <f t="shared" si="9"/>
        <v>0</v>
      </c>
    </row>
    <row r="69" spans="1:5" x14ac:dyDescent="0.25">
      <c r="A69" s="40" t="s">
        <v>73</v>
      </c>
      <c r="B69" s="10">
        <v>0</v>
      </c>
      <c r="C69" s="10">
        <v>0</v>
      </c>
      <c r="D69" s="10">
        <f t="shared" si="9"/>
        <v>0</v>
      </c>
    </row>
    <row r="70" spans="1:5" x14ac:dyDescent="0.25">
      <c r="A70" s="40"/>
      <c r="B70" s="37">
        <f>SUM(B61:B69)</f>
        <v>0</v>
      </c>
      <c r="C70" s="37">
        <f t="shared" ref="C70:D70" si="10">SUM(C61:C69)</f>
        <v>0</v>
      </c>
      <c r="D70" s="37">
        <f t="shared" si="10"/>
        <v>0</v>
      </c>
    </row>
    <row r="71" spans="1:5" x14ac:dyDescent="0.25">
      <c r="A71" s="41" t="s">
        <v>93</v>
      </c>
      <c r="B71" s="45"/>
      <c r="C71" s="38"/>
      <c r="D71" s="38"/>
      <c r="E71" s="43"/>
    </row>
    <row r="72" spans="1:5" x14ac:dyDescent="0.25">
      <c r="A72" s="40" t="s">
        <v>21</v>
      </c>
      <c r="B72" s="10">
        <v>0</v>
      </c>
      <c r="C72" s="10">
        <v>0</v>
      </c>
      <c r="D72" s="10">
        <f t="shared" si="9"/>
        <v>0</v>
      </c>
    </row>
    <row r="73" spans="1:5" x14ac:dyDescent="0.25">
      <c r="A73" s="40" t="s">
        <v>23</v>
      </c>
      <c r="B73" s="10">
        <v>0</v>
      </c>
      <c r="C73" s="10">
        <v>0</v>
      </c>
      <c r="D73" s="10">
        <f t="shared" si="9"/>
        <v>0</v>
      </c>
    </row>
    <row r="74" spans="1:5" x14ac:dyDescent="0.25">
      <c r="A74" s="40" t="s">
        <v>24</v>
      </c>
      <c r="B74" s="10">
        <v>0</v>
      </c>
      <c r="C74" s="10">
        <v>0</v>
      </c>
      <c r="D74" s="10">
        <f t="shared" si="9"/>
        <v>0</v>
      </c>
    </row>
    <row r="75" spans="1:5" x14ac:dyDescent="0.25">
      <c r="A75" s="40" t="s">
        <v>75</v>
      </c>
      <c r="B75" s="10">
        <v>0</v>
      </c>
      <c r="C75" s="10">
        <v>0</v>
      </c>
      <c r="D75" s="10">
        <f t="shared" si="9"/>
        <v>0</v>
      </c>
    </row>
    <row r="76" spans="1:5" x14ac:dyDescent="0.25">
      <c r="A76" s="40" t="s">
        <v>116</v>
      </c>
      <c r="B76" s="10">
        <v>0</v>
      </c>
      <c r="C76" s="10">
        <v>0</v>
      </c>
      <c r="D76" s="10">
        <f t="shared" ref="D76" si="11">C76-B76</f>
        <v>0</v>
      </c>
    </row>
    <row r="77" spans="1:5" x14ac:dyDescent="0.25">
      <c r="A77" s="40" t="s">
        <v>104</v>
      </c>
      <c r="B77" s="10">
        <v>0</v>
      </c>
      <c r="C77" s="10">
        <v>0</v>
      </c>
      <c r="D77" s="10">
        <f t="shared" si="9"/>
        <v>0</v>
      </c>
    </row>
    <row r="78" spans="1:5" x14ac:dyDescent="0.25">
      <c r="A78" s="40"/>
      <c r="B78" s="37">
        <f>SUM(B72:B77)</f>
        <v>0</v>
      </c>
      <c r="C78" s="37">
        <f>SUM(C72:C77)</f>
        <v>0</v>
      </c>
      <c r="D78" s="37">
        <f>SUM(D72:D77)</f>
        <v>0</v>
      </c>
    </row>
    <row r="79" spans="1:5" x14ac:dyDescent="0.25">
      <c r="A79" s="41" t="s">
        <v>89</v>
      </c>
      <c r="B79" s="38"/>
      <c r="C79" s="38"/>
      <c r="D79" s="38"/>
      <c r="E79" s="43"/>
    </row>
    <row r="80" spans="1:5" x14ac:dyDescent="0.25">
      <c r="A80" s="40" t="s">
        <v>90</v>
      </c>
      <c r="B80" s="10">
        <v>0</v>
      </c>
      <c r="C80" s="10">
        <v>0</v>
      </c>
      <c r="D80" s="10">
        <f t="shared" si="9"/>
        <v>0</v>
      </c>
    </row>
    <row r="81" spans="1:5" x14ac:dyDescent="0.25">
      <c r="A81" s="40" t="s">
        <v>91</v>
      </c>
      <c r="B81" s="10">
        <v>0</v>
      </c>
      <c r="C81" s="10">
        <v>0</v>
      </c>
      <c r="D81" s="10">
        <f t="shared" si="9"/>
        <v>0</v>
      </c>
    </row>
    <row r="82" spans="1:5" x14ac:dyDescent="0.25">
      <c r="A82" s="40" t="s">
        <v>96</v>
      </c>
      <c r="B82" s="10">
        <v>0</v>
      </c>
      <c r="C82" s="10">
        <v>0</v>
      </c>
      <c r="D82" s="10">
        <f t="shared" si="9"/>
        <v>0</v>
      </c>
    </row>
    <row r="83" spans="1:5" x14ac:dyDescent="0.25">
      <c r="A83" s="40"/>
      <c r="B83" s="37">
        <f>SUM(B80:B82)</f>
        <v>0</v>
      </c>
      <c r="C83" s="37">
        <f t="shared" ref="C83:D83" si="12">SUM(C80:C82)</f>
        <v>0</v>
      </c>
      <c r="D83" s="37">
        <f t="shared" si="12"/>
        <v>0</v>
      </c>
    </row>
    <row r="84" spans="1:5" x14ac:dyDescent="0.25">
      <c r="A84" s="41" t="s">
        <v>92</v>
      </c>
      <c r="B84" s="38"/>
      <c r="C84" s="38"/>
      <c r="D84" s="38"/>
      <c r="E84" s="43"/>
    </row>
    <row r="85" spans="1:5" x14ac:dyDescent="0.25">
      <c r="A85" s="40" t="s">
        <v>76</v>
      </c>
      <c r="B85" s="10">
        <v>0</v>
      </c>
      <c r="C85" s="10">
        <v>0</v>
      </c>
      <c r="D85" s="10">
        <f t="shared" si="9"/>
        <v>0</v>
      </c>
    </row>
    <row r="86" spans="1:5" x14ac:dyDescent="0.25">
      <c r="A86" s="40" t="s">
        <v>77</v>
      </c>
      <c r="B86" s="10">
        <v>0</v>
      </c>
      <c r="C86" s="10">
        <v>0</v>
      </c>
      <c r="D86" s="10">
        <f t="shared" si="9"/>
        <v>0</v>
      </c>
    </row>
    <row r="87" spans="1:5" x14ac:dyDescent="0.25">
      <c r="A87" s="40" t="s">
        <v>114</v>
      </c>
      <c r="B87" s="10">
        <v>0</v>
      </c>
      <c r="C87" s="10">
        <v>0</v>
      </c>
      <c r="D87" s="10">
        <f t="shared" si="9"/>
        <v>0</v>
      </c>
    </row>
    <row r="88" spans="1:5" x14ac:dyDescent="0.25">
      <c r="A88" s="40"/>
      <c r="B88" s="37">
        <f>SUM(B85:B87)</f>
        <v>0</v>
      </c>
      <c r="C88" s="37">
        <f t="shared" ref="C88:D88" si="13">SUM(C85:C87)</f>
        <v>0</v>
      </c>
      <c r="D88" s="37">
        <f t="shared" si="13"/>
        <v>0</v>
      </c>
    </row>
    <row r="89" spans="1:5" x14ac:dyDescent="0.25">
      <c r="A89" s="41" t="s">
        <v>105</v>
      </c>
      <c r="B89" s="38"/>
      <c r="C89" s="38"/>
      <c r="D89" s="38"/>
      <c r="E89" s="43"/>
    </row>
    <row r="90" spans="1:5" x14ac:dyDescent="0.25">
      <c r="A90" s="40" t="s">
        <v>106</v>
      </c>
      <c r="B90" s="10">
        <v>0</v>
      </c>
      <c r="C90" s="10">
        <v>0</v>
      </c>
      <c r="D90" s="10">
        <f t="shared" si="9"/>
        <v>0</v>
      </c>
    </row>
    <row r="91" spans="1:5" x14ac:dyDescent="0.25">
      <c r="A91" s="40" t="s">
        <v>109</v>
      </c>
      <c r="B91" s="10">
        <v>0</v>
      </c>
      <c r="C91" s="10">
        <v>0</v>
      </c>
      <c r="D91" s="10">
        <f t="shared" si="9"/>
        <v>0</v>
      </c>
    </row>
    <row r="92" spans="1:5" x14ac:dyDescent="0.25">
      <c r="A92" s="40" t="s">
        <v>107</v>
      </c>
      <c r="B92" s="10">
        <v>0</v>
      </c>
      <c r="C92" s="10">
        <v>0</v>
      </c>
      <c r="D92" s="10">
        <f t="shared" si="9"/>
        <v>0</v>
      </c>
    </row>
    <row r="93" spans="1:5" x14ac:dyDescent="0.25">
      <c r="A93" s="40"/>
      <c r="B93" s="37">
        <f>SUM(B90:B92)</f>
        <v>0</v>
      </c>
      <c r="C93" s="37">
        <f t="shared" ref="C93:D93" si="14">SUM(C90:C92)</f>
        <v>0</v>
      </c>
      <c r="D93" s="37">
        <f t="shared" si="14"/>
        <v>0</v>
      </c>
    </row>
    <row r="94" spans="1:5" x14ac:dyDescent="0.25">
      <c r="A94" s="41" t="s">
        <v>94</v>
      </c>
      <c r="B94" s="38"/>
      <c r="C94" s="38"/>
      <c r="D94" s="38"/>
      <c r="E94" s="43"/>
    </row>
    <row r="95" spans="1:5" x14ac:dyDescent="0.25">
      <c r="A95" s="40" t="s">
        <v>25</v>
      </c>
      <c r="B95" s="10">
        <v>0</v>
      </c>
      <c r="C95" s="10">
        <v>0</v>
      </c>
      <c r="D95" s="10">
        <f t="shared" si="9"/>
        <v>0</v>
      </c>
    </row>
    <row r="96" spans="1:5" x14ac:dyDescent="0.25">
      <c r="A96" s="40" t="s">
        <v>87</v>
      </c>
      <c r="B96" s="10">
        <v>0</v>
      </c>
      <c r="C96" s="10">
        <v>0</v>
      </c>
      <c r="D96" s="10">
        <f>C96-B96</f>
        <v>0</v>
      </c>
    </row>
    <row r="97" spans="1:5" x14ac:dyDescent="0.25">
      <c r="A97" s="40" t="s">
        <v>56</v>
      </c>
      <c r="B97" s="10">
        <v>0</v>
      </c>
      <c r="C97" s="10">
        <v>0</v>
      </c>
      <c r="D97" s="10">
        <f>C97-B97</f>
        <v>0</v>
      </c>
    </row>
    <row r="98" spans="1:5" x14ac:dyDescent="0.25">
      <c r="A98" s="40" t="s">
        <v>79</v>
      </c>
      <c r="B98" s="10">
        <v>0</v>
      </c>
      <c r="C98" s="10">
        <v>0</v>
      </c>
      <c r="D98" s="10">
        <f t="shared" si="9"/>
        <v>0</v>
      </c>
    </row>
    <row r="99" spans="1:5" x14ac:dyDescent="0.25">
      <c r="A99" s="40" t="s">
        <v>29</v>
      </c>
      <c r="B99" s="10">
        <v>0</v>
      </c>
      <c r="C99" s="10">
        <v>0</v>
      </c>
      <c r="D99" s="10">
        <f>C99-B99</f>
        <v>0</v>
      </c>
    </row>
    <row r="100" spans="1:5" x14ac:dyDescent="0.25">
      <c r="A100" s="40" t="s">
        <v>30</v>
      </c>
      <c r="B100" s="10">
        <v>0</v>
      </c>
      <c r="C100" s="10">
        <v>0</v>
      </c>
      <c r="D100" s="10">
        <f>C100-B100</f>
        <v>0</v>
      </c>
    </row>
    <row r="101" spans="1:5" x14ac:dyDescent="0.25">
      <c r="A101" s="40"/>
      <c r="B101" s="37">
        <f>SUM(B95:B100)</f>
        <v>0</v>
      </c>
      <c r="C101" s="37">
        <f>SUM(C95:C100)</f>
        <v>0</v>
      </c>
      <c r="D101" s="37">
        <f>SUM(D95:D100)</f>
        <v>0</v>
      </c>
    </row>
    <row r="102" spans="1:5" x14ac:dyDescent="0.25">
      <c r="A102" s="41" t="s">
        <v>95</v>
      </c>
      <c r="B102" s="38"/>
      <c r="C102" s="38"/>
      <c r="D102" s="38"/>
      <c r="E102" s="43"/>
    </row>
    <row r="103" spans="1:5" x14ac:dyDescent="0.25">
      <c r="A103" s="40" t="s">
        <v>55</v>
      </c>
      <c r="B103" s="10">
        <v>0</v>
      </c>
      <c r="C103" s="10">
        <v>0</v>
      </c>
      <c r="D103" s="10">
        <f t="shared" si="9"/>
        <v>0</v>
      </c>
    </row>
    <row r="104" spans="1:5" x14ac:dyDescent="0.25">
      <c r="A104" s="40" t="s">
        <v>108</v>
      </c>
      <c r="B104" s="10">
        <v>0</v>
      </c>
      <c r="C104" s="10">
        <v>0</v>
      </c>
      <c r="D104" s="10">
        <f t="shared" si="9"/>
        <v>0</v>
      </c>
    </row>
    <row r="105" spans="1:5" x14ac:dyDescent="0.25">
      <c r="A105" s="40" t="s">
        <v>80</v>
      </c>
      <c r="B105" s="10">
        <v>0</v>
      </c>
      <c r="C105" s="10">
        <v>0</v>
      </c>
      <c r="D105" s="10">
        <f t="shared" si="9"/>
        <v>0</v>
      </c>
    </row>
    <row r="106" spans="1:5" x14ac:dyDescent="0.25">
      <c r="A106" s="40" t="s">
        <v>78</v>
      </c>
      <c r="B106" s="10">
        <v>0</v>
      </c>
      <c r="C106" s="10">
        <v>0</v>
      </c>
      <c r="D106" s="10">
        <f t="shared" si="9"/>
        <v>0</v>
      </c>
    </row>
    <row r="107" spans="1:5" x14ac:dyDescent="0.25">
      <c r="A107" s="40" t="s">
        <v>111</v>
      </c>
      <c r="B107" s="10">
        <v>0</v>
      </c>
      <c r="C107" s="10">
        <v>0</v>
      </c>
      <c r="D107" s="10">
        <f t="shared" si="9"/>
        <v>0</v>
      </c>
    </row>
    <row r="108" spans="1:5" x14ac:dyDescent="0.25">
      <c r="A108" s="40" t="s">
        <v>110</v>
      </c>
      <c r="B108" s="10">
        <v>0</v>
      </c>
      <c r="C108" s="10">
        <v>0</v>
      </c>
      <c r="D108" s="10">
        <f t="shared" si="9"/>
        <v>0</v>
      </c>
    </row>
    <row r="109" spans="1:5" x14ac:dyDescent="0.25">
      <c r="A109" s="40" t="s">
        <v>118</v>
      </c>
      <c r="B109" s="10">
        <v>0</v>
      </c>
      <c r="C109" s="10">
        <v>0</v>
      </c>
      <c r="D109" s="10">
        <f t="shared" ref="D109:D111" si="15">C109-B109</f>
        <v>0</v>
      </c>
    </row>
    <row r="110" spans="1:5" x14ac:dyDescent="0.25">
      <c r="A110" s="40" t="s">
        <v>119</v>
      </c>
      <c r="B110" s="10">
        <v>0</v>
      </c>
      <c r="C110" s="10">
        <v>0</v>
      </c>
      <c r="D110" s="10">
        <f t="shared" si="15"/>
        <v>0</v>
      </c>
    </row>
    <row r="111" spans="1:5" x14ac:dyDescent="0.25">
      <c r="A111" s="40" t="s">
        <v>120</v>
      </c>
      <c r="B111" s="10">
        <v>0</v>
      </c>
      <c r="C111" s="10">
        <v>0</v>
      </c>
      <c r="D111" s="10">
        <f t="shared" si="15"/>
        <v>0</v>
      </c>
    </row>
    <row r="112" spans="1:5" x14ac:dyDescent="0.25">
      <c r="A112" s="40" t="s">
        <v>26</v>
      </c>
      <c r="B112" s="10">
        <v>0</v>
      </c>
      <c r="C112" s="10">
        <v>0</v>
      </c>
      <c r="D112" s="10">
        <f t="shared" si="9"/>
        <v>0</v>
      </c>
    </row>
    <row r="113" spans="1:5" x14ac:dyDescent="0.25">
      <c r="A113" s="39"/>
      <c r="B113" s="11">
        <f>SUM(B103:B112)</f>
        <v>0</v>
      </c>
      <c r="C113" s="11">
        <f>SUM(C103:C112)</f>
        <v>0</v>
      </c>
      <c r="D113" s="11">
        <f>SUM(D103:D112)</f>
        <v>0</v>
      </c>
    </row>
    <row r="114" spans="1:5" x14ac:dyDescent="0.25">
      <c r="A114" s="41" t="s">
        <v>102</v>
      </c>
      <c r="B114" s="38"/>
      <c r="C114" s="38"/>
      <c r="D114" s="38"/>
      <c r="E114" s="43"/>
    </row>
    <row r="115" spans="1:5" x14ac:dyDescent="0.25">
      <c r="A115" s="40" t="s">
        <v>81</v>
      </c>
      <c r="B115" s="10">
        <v>0</v>
      </c>
      <c r="C115" s="10">
        <v>0</v>
      </c>
      <c r="D115" s="10">
        <f t="shared" ref="D115" si="16">C115-B115</f>
        <v>0</v>
      </c>
    </row>
    <row r="116" spans="1:5" x14ac:dyDescent="0.25">
      <c r="A116" s="40" t="s">
        <v>31</v>
      </c>
      <c r="B116" s="10">
        <v>0</v>
      </c>
      <c r="C116" s="10">
        <v>0</v>
      </c>
      <c r="D116" s="10">
        <f t="shared" ref="D116:D117" si="17">C116-B116</f>
        <v>0</v>
      </c>
    </row>
    <row r="117" spans="1:5" x14ac:dyDescent="0.25">
      <c r="A117" s="40" t="s">
        <v>101</v>
      </c>
      <c r="B117" s="10">
        <v>0</v>
      </c>
      <c r="C117" s="10">
        <v>0</v>
      </c>
      <c r="D117" s="10">
        <f t="shared" si="17"/>
        <v>0</v>
      </c>
    </row>
    <row r="118" spans="1:5" x14ac:dyDescent="0.25">
      <c r="A118" s="7"/>
      <c r="B118" s="11">
        <f>SUM(B115:B117)</f>
        <v>0</v>
      </c>
      <c r="C118" s="11">
        <f t="shared" ref="C118:D118" si="18">SUM(C115:C117)</f>
        <v>0</v>
      </c>
      <c r="D118" s="11">
        <f t="shared" si="18"/>
        <v>0</v>
      </c>
    </row>
    <row r="119" spans="1:5" ht="6.75" customHeight="1" x14ac:dyDescent="0.25"/>
    <row r="120" spans="1:5" x14ac:dyDescent="0.25">
      <c r="A120" s="14" t="s">
        <v>32</v>
      </c>
      <c r="B120" s="15">
        <f>B59+B70+B78+B83+B88+B93+B101+B113+B118</f>
        <v>0</v>
      </c>
      <c r="C120" s="15">
        <f>C59+C70+C78+C83+C88+C93+C101+C113+C118</f>
        <v>0</v>
      </c>
      <c r="D120" s="15">
        <f>D59+D70+D78+D83+D88+D93+D101+D113+D118</f>
        <v>0</v>
      </c>
      <c r="E120" s="16"/>
    </row>
    <row r="121" spans="1:5" ht="11.25" customHeight="1" x14ac:dyDescent="0.25"/>
    <row r="122" spans="1:5" x14ac:dyDescent="0.25">
      <c r="A122" s="18" t="s">
        <v>33</v>
      </c>
      <c r="B122" s="13">
        <f>B44+B51+B120</f>
        <v>0</v>
      </c>
      <c r="C122" s="13">
        <f>C44+C51+C120</f>
        <v>0</v>
      </c>
      <c r="D122" s="13">
        <f>D44+D51+D120</f>
        <v>0</v>
      </c>
      <c r="E122" s="18"/>
    </row>
  </sheetData>
  <mergeCells count="2">
    <mergeCell ref="A1:E1"/>
    <mergeCell ref="A2:E2"/>
  </mergeCells>
  <conditionalFormatting sqref="B122:D122">
    <cfRule type="cellIs" dxfId="9" priority="1" operator="lessThan">
      <formula>0</formula>
    </cfRule>
  </conditionalFormatting>
  <printOptions horizontalCentered="1"/>
  <pageMargins left="0.5" right="0.3" top="0.55000000000000004" bottom="0.65" header="0.3" footer="0.25"/>
  <pageSetup scale="78" fitToHeight="2" orientation="portrait" horizontalDpi="4294967293" verticalDpi="4294967293" r:id="rId1"/>
  <headerFooter>
    <oddFooter>&amp;C&amp;10&amp;K02-048©2016 www.makingyourmoneymatter.com</oddFooter>
  </headerFooter>
  <rowBreaks count="1" manualBreakCount="1">
    <brk id="7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N122"/>
  <sheetViews>
    <sheetView showGridLines="0" view="pageLayout" zoomScaleNormal="100" workbookViewId="0">
      <selection activeCell="B44" sqref="B44:D44"/>
    </sheetView>
  </sheetViews>
  <sheetFormatPr defaultRowHeight="15" x14ac:dyDescent="0.25"/>
  <cols>
    <col min="1" max="1" width="38.5703125" style="1" customWidth="1"/>
    <col min="2" max="4" width="14.28515625" style="10" customWidth="1"/>
    <col min="5" max="5" width="37.5703125" style="1" customWidth="1"/>
    <col min="6" max="16384" width="9.140625" style="1"/>
  </cols>
  <sheetData>
    <row r="1" spans="1:14" ht="21.75" customHeight="1" x14ac:dyDescent="0.35">
      <c r="A1" s="56" t="s">
        <v>4</v>
      </c>
      <c r="B1" s="56"/>
      <c r="C1" s="56"/>
      <c r="D1" s="56"/>
      <c r="E1" s="56"/>
    </row>
    <row r="2" spans="1:14" ht="15.75" customHeight="1" x14ac:dyDescent="0.3">
      <c r="A2" s="57" t="s">
        <v>38</v>
      </c>
      <c r="B2" s="58"/>
      <c r="C2" s="58"/>
      <c r="D2" s="58"/>
      <c r="E2" s="58"/>
    </row>
    <row r="3" spans="1:14" ht="9" customHeight="1" thickBot="1" x14ac:dyDescent="0.3">
      <c r="A3" s="2"/>
      <c r="B3" s="9"/>
      <c r="C3" s="9"/>
      <c r="D3" s="9"/>
      <c r="E3" s="3"/>
    </row>
    <row r="4" spans="1:14" ht="16.5" thickBot="1" x14ac:dyDescent="0.3">
      <c r="A4" s="4"/>
      <c r="B4" s="5" t="s">
        <v>0</v>
      </c>
      <c r="C4" s="5" t="s">
        <v>1</v>
      </c>
      <c r="D4" s="5" t="s">
        <v>2</v>
      </c>
      <c r="E4" s="6" t="s">
        <v>3</v>
      </c>
    </row>
    <row r="5" spans="1:14" s="32" customFormat="1" ht="12.75" customHeight="1" x14ac:dyDescent="0.25">
      <c r="A5" s="29"/>
      <c r="B5" s="30"/>
      <c r="C5" s="30"/>
      <c r="D5" s="30"/>
      <c r="E5" s="31"/>
    </row>
    <row r="6" spans="1:14" x14ac:dyDescent="0.25">
      <c r="A6" s="33" t="s">
        <v>18</v>
      </c>
      <c r="B6" s="34"/>
      <c r="C6" s="34"/>
      <c r="D6" s="34"/>
      <c r="E6" s="42"/>
    </row>
    <row r="7" spans="1:14" x14ac:dyDescent="0.25">
      <c r="A7" s="50" t="s">
        <v>121</v>
      </c>
      <c r="B7" s="46"/>
      <c r="C7" s="46"/>
      <c r="D7" s="46"/>
      <c r="E7" s="32"/>
      <c r="F7" s="32"/>
      <c r="G7" s="32"/>
      <c r="H7" s="32"/>
      <c r="I7" s="32"/>
      <c r="J7" s="32"/>
      <c r="K7" s="32"/>
      <c r="L7" s="32"/>
      <c r="M7" s="32"/>
      <c r="N7" s="32"/>
    </row>
    <row r="8" spans="1:14" x14ac:dyDescent="0.25">
      <c r="A8" s="48" t="s">
        <v>5</v>
      </c>
      <c r="B8" s="10">
        <v>0</v>
      </c>
      <c r="C8" s="10">
        <v>0</v>
      </c>
      <c r="D8" s="10">
        <f>C8-B8</f>
        <v>0</v>
      </c>
    </row>
    <row r="9" spans="1:14" x14ac:dyDescent="0.25">
      <c r="A9" s="48" t="s">
        <v>13</v>
      </c>
      <c r="B9" s="10">
        <v>0</v>
      </c>
      <c r="C9" s="10">
        <v>0</v>
      </c>
      <c r="D9" s="10">
        <f t="shared" ref="D9:D19" si="0">C9-B9</f>
        <v>0</v>
      </c>
    </row>
    <row r="10" spans="1:14" x14ac:dyDescent="0.25">
      <c r="A10" s="48" t="s">
        <v>68</v>
      </c>
      <c r="B10" s="10">
        <v>0</v>
      </c>
      <c r="C10" s="10">
        <v>0</v>
      </c>
      <c r="D10" s="10">
        <f t="shared" ref="D10" si="1">C10-B10</f>
        <v>0</v>
      </c>
    </row>
    <row r="11" spans="1:14" x14ac:dyDescent="0.25">
      <c r="A11" s="48" t="s">
        <v>9</v>
      </c>
      <c r="B11" s="10">
        <v>0</v>
      </c>
      <c r="C11" s="10">
        <v>0</v>
      </c>
      <c r="D11" s="10">
        <f t="shared" si="0"/>
        <v>0</v>
      </c>
    </row>
    <row r="12" spans="1:14" x14ac:dyDescent="0.25">
      <c r="A12" s="48" t="s">
        <v>10</v>
      </c>
      <c r="B12" s="10">
        <v>0</v>
      </c>
      <c r="C12" s="10">
        <v>0</v>
      </c>
      <c r="D12" s="10">
        <f t="shared" si="0"/>
        <v>0</v>
      </c>
    </row>
    <row r="13" spans="1:14" x14ac:dyDescent="0.25">
      <c r="A13" s="48" t="s">
        <v>11</v>
      </c>
      <c r="B13" s="10">
        <v>0</v>
      </c>
      <c r="C13" s="10">
        <v>0</v>
      </c>
      <c r="D13" s="10">
        <f t="shared" si="0"/>
        <v>0</v>
      </c>
    </row>
    <row r="14" spans="1:14" x14ac:dyDescent="0.25">
      <c r="A14" s="48" t="s">
        <v>12</v>
      </c>
      <c r="B14" s="10">
        <v>0</v>
      </c>
      <c r="C14" s="10">
        <v>0</v>
      </c>
      <c r="D14" s="10">
        <f t="shared" si="0"/>
        <v>0</v>
      </c>
    </row>
    <row r="15" spans="1:14" x14ac:dyDescent="0.25">
      <c r="A15" s="48" t="s">
        <v>8</v>
      </c>
      <c r="B15" s="10">
        <v>0</v>
      </c>
      <c r="C15" s="10">
        <v>0</v>
      </c>
      <c r="D15" s="10">
        <f t="shared" si="0"/>
        <v>0</v>
      </c>
    </row>
    <row r="16" spans="1:14" x14ac:dyDescent="0.25">
      <c r="A16" s="47" t="s">
        <v>6</v>
      </c>
      <c r="B16" s="10">
        <v>0</v>
      </c>
      <c r="C16" s="10">
        <v>0</v>
      </c>
      <c r="D16" s="10">
        <f t="shared" si="0"/>
        <v>0</v>
      </c>
    </row>
    <row r="17" spans="1:4" x14ac:dyDescent="0.25">
      <c r="A17" s="47" t="s">
        <v>7</v>
      </c>
      <c r="B17" s="10">
        <v>0</v>
      </c>
      <c r="C17" s="10">
        <v>0</v>
      </c>
      <c r="D17" s="10">
        <f t="shared" si="0"/>
        <v>0</v>
      </c>
    </row>
    <row r="18" spans="1:4" x14ac:dyDescent="0.25">
      <c r="A18" s="47" t="s">
        <v>14</v>
      </c>
      <c r="B18" s="10">
        <v>0</v>
      </c>
      <c r="C18" s="10">
        <v>0</v>
      </c>
      <c r="D18" s="10">
        <f t="shared" si="0"/>
        <v>0</v>
      </c>
    </row>
    <row r="19" spans="1:4" x14ac:dyDescent="0.25">
      <c r="A19" s="47" t="s">
        <v>15</v>
      </c>
      <c r="B19" s="10">
        <v>0</v>
      </c>
      <c r="C19" s="10">
        <v>0</v>
      </c>
      <c r="D19" s="10">
        <f t="shared" si="0"/>
        <v>0</v>
      </c>
    </row>
    <row r="20" spans="1:4" x14ac:dyDescent="0.25">
      <c r="A20" s="49"/>
      <c r="B20" s="11">
        <f>SUM(B8:B19)</f>
        <v>0</v>
      </c>
      <c r="C20" s="11">
        <f>SUM(C8:C19)</f>
        <v>0</v>
      </c>
      <c r="D20" s="11">
        <f>SUM(D8:D19)</f>
        <v>0</v>
      </c>
    </row>
    <row r="21" spans="1:4" x14ac:dyDescent="0.25">
      <c r="A21" s="50" t="s">
        <v>122</v>
      </c>
      <c r="B21" s="12"/>
      <c r="C21" s="12"/>
      <c r="D21" s="12"/>
    </row>
    <row r="22" spans="1:4" x14ac:dyDescent="0.25">
      <c r="A22" s="39" t="s">
        <v>5</v>
      </c>
      <c r="B22" s="10">
        <v>0</v>
      </c>
      <c r="C22" s="10">
        <v>0</v>
      </c>
      <c r="D22" s="10">
        <f t="shared" ref="D22:D33" si="2">C22-B22</f>
        <v>0</v>
      </c>
    </row>
    <row r="23" spans="1:4" x14ac:dyDescent="0.25">
      <c r="A23" s="39" t="s">
        <v>13</v>
      </c>
      <c r="B23" s="10">
        <v>0</v>
      </c>
      <c r="C23" s="10">
        <v>0</v>
      </c>
      <c r="D23" s="10">
        <f t="shared" si="2"/>
        <v>0</v>
      </c>
    </row>
    <row r="24" spans="1:4" x14ac:dyDescent="0.25">
      <c r="A24" s="39" t="s">
        <v>68</v>
      </c>
      <c r="B24" s="10">
        <v>0</v>
      </c>
      <c r="C24" s="10">
        <v>0</v>
      </c>
      <c r="D24" s="10">
        <f t="shared" si="2"/>
        <v>0</v>
      </c>
    </row>
    <row r="25" spans="1:4" x14ac:dyDescent="0.25">
      <c r="A25" s="39" t="s">
        <v>9</v>
      </c>
      <c r="B25" s="10">
        <v>0</v>
      </c>
      <c r="C25" s="10">
        <v>0</v>
      </c>
      <c r="D25" s="10">
        <f t="shared" si="2"/>
        <v>0</v>
      </c>
    </row>
    <row r="26" spans="1:4" x14ac:dyDescent="0.25">
      <c r="A26" s="39" t="s">
        <v>10</v>
      </c>
      <c r="B26" s="10">
        <v>0</v>
      </c>
      <c r="C26" s="10">
        <v>0</v>
      </c>
      <c r="D26" s="10">
        <f t="shared" si="2"/>
        <v>0</v>
      </c>
    </row>
    <row r="27" spans="1:4" x14ac:dyDescent="0.25">
      <c r="A27" s="39" t="s">
        <v>11</v>
      </c>
      <c r="B27" s="10">
        <v>0</v>
      </c>
      <c r="C27" s="10">
        <v>0</v>
      </c>
      <c r="D27" s="10">
        <f t="shared" si="2"/>
        <v>0</v>
      </c>
    </row>
    <row r="28" spans="1:4" x14ac:dyDescent="0.25">
      <c r="A28" s="39" t="s">
        <v>12</v>
      </c>
      <c r="B28" s="10">
        <v>0</v>
      </c>
      <c r="C28" s="10">
        <v>0</v>
      </c>
      <c r="D28" s="10">
        <f t="shared" si="2"/>
        <v>0</v>
      </c>
    </row>
    <row r="29" spans="1:4" x14ac:dyDescent="0.25">
      <c r="A29" s="39" t="s">
        <v>8</v>
      </c>
      <c r="B29" s="10">
        <v>0</v>
      </c>
      <c r="C29" s="10">
        <v>0</v>
      </c>
      <c r="D29" s="10">
        <f t="shared" si="2"/>
        <v>0</v>
      </c>
    </row>
    <row r="30" spans="1:4" x14ac:dyDescent="0.25">
      <c r="A30" s="47" t="s">
        <v>6</v>
      </c>
      <c r="B30" s="10">
        <v>0</v>
      </c>
      <c r="C30" s="10">
        <v>0</v>
      </c>
      <c r="D30" s="10">
        <f t="shared" si="2"/>
        <v>0</v>
      </c>
    </row>
    <row r="31" spans="1:4" x14ac:dyDescent="0.25">
      <c r="A31" s="47" t="s">
        <v>7</v>
      </c>
      <c r="B31" s="10">
        <v>0</v>
      </c>
      <c r="C31" s="10">
        <v>0</v>
      </c>
      <c r="D31" s="10">
        <f t="shared" si="2"/>
        <v>0</v>
      </c>
    </row>
    <row r="32" spans="1:4" x14ac:dyDescent="0.25">
      <c r="A32" s="47" t="s">
        <v>14</v>
      </c>
      <c r="B32" s="10">
        <v>0</v>
      </c>
      <c r="C32" s="10">
        <v>0</v>
      </c>
      <c r="D32" s="10">
        <f t="shared" si="2"/>
        <v>0</v>
      </c>
    </row>
    <row r="33" spans="1:5" x14ac:dyDescent="0.25">
      <c r="A33" s="47" t="s">
        <v>15</v>
      </c>
      <c r="B33" s="10">
        <v>0</v>
      </c>
      <c r="C33" s="10">
        <v>0</v>
      </c>
      <c r="D33" s="10">
        <f t="shared" si="2"/>
        <v>0</v>
      </c>
    </row>
    <row r="34" spans="1:5" x14ac:dyDescent="0.25">
      <c r="B34" s="11">
        <f>SUM(B22:B33)</f>
        <v>0</v>
      </c>
      <c r="C34" s="11">
        <f>SUM(C22:C33)</f>
        <v>0</v>
      </c>
      <c r="D34" s="11">
        <f>SUM(D22:D33)</f>
        <v>0</v>
      </c>
    </row>
    <row r="35" spans="1:5" x14ac:dyDescent="0.25">
      <c r="B35" s="12"/>
      <c r="C35" s="12"/>
      <c r="D35" s="12"/>
    </row>
    <row r="36" spans="1:5" x14ac:dyDescent="0.25">
      <c r="A36" s="33" t="s">
        <v>19</v>
      </c>
      <c r="B36" s="35"/>
      <c r="C36" s="35"/>
      <c r="D36" s="35"/>
      <c r="E36" s="42"/>
    </row>
    <row r="37" spans="1:5" x14ac:dyDescent="0.25">
      <c r="A37" s="8" t="s">
        <v>16</v>
      </c>
      <c r="B37" s="10">
        <v>0</v>
      </c>
      <c r="C37" s="10">
        <v>0</v>
      </c>
      <c r="D37" s="10">
        <f t="shared" ref="D37:D41" si="3">C37-B37</f>
        <v>0</v>
      </c>
    </row>
    <row r="38" spans="1:5" x14ac:dyDescent="0.25">
      <c r="A38" s="22" t="s">
        <v>69</v>
      </c>
      <c r="B38" s="10">
        <v>0</v>
      </c>
      <c r="C38" s="10">
        <v>0</v>
      </c>
      <c r="D38" s="10">
        <f t="shared" ref="D38:D40" si="4">C38-B38</f>
        <v>0</v>
      </c>
    </row>
    <row r="39" spans="1:5" x14ac:dyDescent="0.25">
      <c r="A39" s="8" t="s">
        <v>28</v>
      </c>
      <c r="B39" s="10">
        <v>0</v>
      </c>
      <c r="C39" s="10">
        <v>0</v>
      </c>
      <c r="D39" s="10">
        <f t="shared" si="4"/>
        <v>0</v>
      </c>
    </row>
    <row r="40" spans="1:5" x14ac:dyDescent="0.25">
      <c r="A40" s="8" t="s">
        <v>27</v>
      </c>
      <c r="B40" s="10">
        <v>0</v>
      </c>
      <c r="C40" s="10">
        <v>0</v>
      </c>
      <c r="D40" s="10">
        <f t="shared" si="4"/>
        <v>0</v>
      </c>
    </row>
    <row r="41" spans="1:5" x14ac:dyDescent="0.25">
      <c r="A41" s="8" t="s">
        <v>70</v>
      </c>
      <c r="B41" s="10">
        <v>0</v>
      </c>
      <c r="C41" s="10">
        <v>0</v>
      </c>
      <c r="D41" s="10">
        <f t="shared" si="3"/>
        <v>0</v>
      </c>
    </row>
    <row r="42" spans="1:5" x14ac:dyDescent="0.25">
      <c r="B42" s="11">
        <f>SUM(B37:B41)</f>
        <v>0</v>
      </c>
      <c r="C42" s="11">
        <f>SUM(C37:C41)</f>
        <v>0</v>
      </c>
      <c r="D42" s="11">
        <f>SUM(D37:D41)</f>
        <v>0</v>
      </c>
    </row>
    <row r="43" spans="1:5" ht="6.75" customHeight="1" x14ac:dyDescent="0.25">
      <c r="B43" s="12"/>
      <c r="C43" s="12"/>
      <c r="D43" s="12"/>
    </row>
    <row r="44" spans="1:5" x14ac:dyDescent="0.25">
      <c r="A44" s="14" t="s">
        <v>17</v>
      </c>
      <c r="B44" s="17">
        <f>B20+B34+B42</f>
        <v>0</v>
      </c>
      <c r="C44" s="17">
        <f t="shared" ref="C44:D44" si="5">C20+C34+C42</f>
        <v>0</v>
      </c>
      <c r="D44" s="17">
        <f t="shared" si="5"/>
        <v>0</v>
      </c>
      <c r="E44" s="16"/>
    </row>
    <row r="45" spans="1:5" ht="6" customHeight="1" x14ac:dyDescent="0.25"/>
    <row r="46" spans="1:5" ht="15" customHeight="1" x14ac:dyDescent="0.25"/>
    <row r="47" spans="1:5" ht="15" customHeight="1" x14ac:dyDescent="0.25">
      <c r="A47" s="36" t="s">
        <v>83</v>
      </c>
      <c r="B47" s="34"/>
      <c r="C47" s="34"/>
      <c r="D47" s="34"/>
      <c r="E47" s="42"/>
    </row>
    <row r="48" spans="1:5" ht="15" customHeight="1" x14ac:dyDescent="0.25">
      <c r="A48" s="8" t="s">
        <v>84</v>
      </c>
      <c r="B48" s="10">
        <v>0</v>
      </c>
      <c r="C48" s="10">
        <v>0</v>
      </c>
      <c r="D48" s="10">
        <f t="shared" ref="D48:D50" si="6">C48-B48</f>
        <v>0</v>
      </c>
    </row>
    <row r="49" spans="1:5" ht="15" customHeight="1" x14ac:dyDescent="0.25">
      <c r="A49" s="8" t="s">
        <v>103</v>
      </c>
      <c r="B49" s="10">
        <v>0</v>
      </c>
      <c r="C49" s="10">
        <v>0</v>
      </c>
      <c r="D49" s="10">
        <f t="shared" si="6"/>
        <v>0</v>
      </c>
    </row>
    <row r="50" spans="1:5" ht="15" customHeight="1" x14ac:dyDescent="0.25">
      <c r="A50" s="8" t="s">
        <v>86</v>
      </c>
      <c r="B50" s="10">
        <v>0</v>
      </c>
      <c r="C50" s="10">
        <v>0</v>
      </c>
      <c r="D50" s="10">
        <f t="shared" si="6"/>
        <v>0</v>
      </c>
    </row>
    <row r="51" spans="1:5" ht="15" customHeight="1" x14ac:dyDescent="0.25">
      <c r="A51" s="25" t="s">
        <v>85</v>
      </c>
      <c r="B51" s="17">
        <f t="shared" ref="B51:C51" si="7">SUM(B47:B50)</f>
        <v>0</v>
      </c>
      <c r="C51" s="17">
        <f t="shared" si="7"/>
        <v>0</v>
      </c>
      <c r="D51" s="17">
        <f>SUM(D47:D50)</f>
        <v>0</v>
      </c>
      <c r="E51" s="16"/>
    </row>
    <row r="52" spans="1:5" ht="15" customHeight="1" x14ac:dyDescent="0.25"/>
    <row r="53" spans="1:5" ht="6" customHeight="1" x14ac:dyDescent="0.25"/>
    <row r="54" spans="1:5" x14ac:dyDescent="0.25">
      <c r="A54" s="36" t="s">
        <v>113</v>
      </c>
      <c r="B54" s="34"/>
      <c r="C54" s="34"/>
      <c r="D54" s="34"/>
      <c r="E54" s="42"/>
    </row>
    <row r="55" spans="1:5" ht="6" customHeight="1" x14ac:dyDescent="0.25"/>
    <row r="56" spans="1:5" x14ac:dyDescent="0.25">
      <c r="A56" s="41" t="s">
        <v>98</v>
      </c>
      <c r="B56" s="38"/>
      <c r="C56" s="38"/>
      <c r="D56" s="38"/>
      <c r="E56" s="43"/>
    </row>
    <row r="57" spans="1:5" x14ac:dyDescent="0.25">
      <c r="A57" s="40" t="s">
        <v>99</v>
      </c>
      <c r="B57" s="10">
        <v>0</v>
      </c>
      <c r="C57" s="10">
        <v>0</v>
      </c>
      <c r="D57" s="10">
        <f>C57-B57</f>
        <v>0</v>
      </c>
    </row>
    <row r="58" spans="1:5" x14ac:dyDescent="0.25">
      <c r="A58" s="40" t="s">
        <v>100</v>
      </c>
      <c r="B58" s="10">
        <v>0</v>
      </c>
      <c r="C58" s="10">
        <v>0</v>
      </c>
      <c r="D58" s="10">
        <f>C58-B58</f>
        <v>0</v>
      </c>
    </row>
    <row r="59" spans="1:5" x14ac:dyDescent="0.25">
      <c r="A59" s="40"/>
      <c r="B59" s="37">
        <f>SUM(B57:B58)</f>
        <v>0</v>
      </c>
      <c r="C59" s="37">
        <f t="shared" ref="C59:D59" si="8">SUM(C57:C58)</f>
        <v>0</v>
      </c>
      <c r="D59" s="37">
        <f t="shared" si="8"/>
        <v>0</v>
      </c>
    </row>
    <row r="60" spans="1:5" x14ac:dyDescent="0.25">
      <c r="A60" s="41" t="s">
        <v>88</v>
      </c>
      <c r="B60" s="38"/>
      <c r="C60" s="38"/>
      <c r="D60" s="38"/>
      <c r="E60" s="43"/>
    </row>
    <row r="61" spans="1:5" x14ac:dyDescent="0.25">
      <c r="A61" s="40" t="s">
        <v>22</v>
      </c>
      <c r="B61" s="10">
        <v>0</v>
      </c>
      <c r="C61" s="10">
        <v>0</v>
      </c>
      <c r="D61" s="10">
        <f t="shared" ref="D61:D112" si="9">C61-B61</f>
        <v>0</v>
      </c>
    </row>
    <row r="62" spans="1:5" x14ac:dyDescent="0.25">
      <c r="A62" s="40" t="s">
        <v>117</v>
      </c>
      <c r="B62" s="10">
        <v>0</v>
      </c>
      <c r="C62" s="10">
        <v>0</v>
      </c>
      <c r="D62" s="10">
        <f t="shared" si="9"/>
        <v>0</v>
      </c>
    </row>
    <row r="63" spans="1:5" x14ac:dyDescent="0.25">
      <c r="A63" s="40" t="s">
        <v>97</v>
      </c>
      <c r="B63" s="10">
        <v>0</v>
      </c>
      <c r="C63" s="10">
        <v>0</v>
      </c>
      <c r="D63" s="10">
        <f t="shared" si="9"/>
        <v>0</v>
      </c>
    </row>
    <row r="64" spans="1:5" x14ac:dyDescent="0.25">
      <c r="A64" s="40" t="s">
        <v>74</v>
      </c>
      <c r="B64" s="10">
        <v>0</v>
      </c>
      <c r="C64" s="10">
        <v>0</v>
      </c>
      <c r="D64" s="10">
        <f t="shared" si="9"/>
        <v>0</v>
      </c>
    </row>
    <row r="65" spans="1:5" x14ac:dyDescent="0.25">
      <c r="A65" s="40" t="s">
        <v>50</v>
      </c>
      <c r="B65" s="10">
        <v>0</v>
      </c>
      <c r="C65" s="10">
        <v>0</v>
      </c>
      <c r="D65" s="10">
        <f t="shared" si="9"/>
        <v>0</v>
      </c>
    </row>
    <row r="66" spans="1:5" x14ac:dyDescent="0.25">
      <c r="A66" s="40" t="s">
        <v>20</v>
      </c>
      <c r="B66" s="10">
        <v>0</v>
      </c>
      <c r="C66" s="10">
        <v>0</v>
      </c>
      <c r="D66" s="10">
        <f t="shared" si="9"/>
        <v>0</v>
      </c>
    </row>
    <row r="67" spans="1:5" x14ac:dyDescent="0.25">
      <c r="A67" s="40" t="s">
        <v>71</v>
      </c>
      <c r="B67" s="10">
        <v>0</v>
      </c>
      <c r="C67" s="10">
        <v>0</v>
      </c>
      <c r="D67" s="10">
        <f t="shared" si="9"/>
        <v>0</v>
      </c>
    </row>
    <row r="68" spans="1:5" x14ac:dyDescent="0.25">
      <c r="A68" s="40" t="s">
        <v>72</v>
      </c>
      <c r="B68" s="10">
        <v>0</v>
      </c>
      <c r="C68" s="10">
        <v>0</v>
      </c>
      <c r="D68" s="10">
        <f t="shared" si="9"/>
        <v>0</v>
      </c>
    </row>
    <row r="69" spans="1:5" x14ac:dyDescent="0.25">
      <c r="A69" s="40" t="s">
        <v>73</v>
      </c>
      <c r="B69" s="10">
        <v>0</v>
      </c>
      <c r="C69" s="10">
        <v>0</v>
      </c>
      <c r="D69" s="10">
        <f t="shared" si="9"/>
        <v>0</v>
      </c>
    </row>
    <row r="70" spans="1:5" x14ac:dyDescent="0.25">
      <c r="A70" s="40"/>
      <c r="B70" s="37">
        <f>SUM(B61:B69)</f>
        <v>0</v>
      </c>
      <c r="C70" s="37">
        <f t="shared" ref="C70:D70" si="10">SUM(C61:C69)</f>
        <v>0</v>
      </c>
      <c r="D70" s="37">
        <f t="shared" si="10"/>
        <v>0</v>
      </c>
    </row>
    <row r="71" spans="1:5" x14ac:dyDescent="0.25">
      <c r="A71" s="41" t="s">
        <v>93</v>
      </c>
      <c r="B71" s="45"/>
      <c r="C71" s="38"/>
      <c r="D71" s="38"/>
      <c r="E71" s="43"/>
    </row>
    <row r="72" spans="1:5" x14ac:dyDescent="0.25">
      <c r="A72" s="40" t="s">
        <v>21</v>
      </c>
      <c r="B72" s="10">
        <v>0</v>
      </c>
      <c r="C72" s="10">
        <v>0</v>
      </c>
      <c r="D72" s="10">
        <f t="shared" si="9"/>
        <v>0</v>
      </c>
    </row>
    <row r="73" spans="1:5" x14ac:dyDescent="0.25">
      <c r="A73" s="40" t="s">
        <v>23</v>
      </c>
      <c r="B73" s="10">
        <v>0</v>
      </c>
      <c r="C73" s="10">
        <v>0</v>
      </c>
      <c r="D73" s="10">
        <f t="shared" si="9"/>
        <v>0</v>
      </c>
    </row>
    <row r="74" spans="1:5" x14ac:dyDescent="0.25">
      <c r="A74" s="40" t="s">
        <v>24</v>
      </c>
      <c r="B74" s="10">
        <v>0</v>
      </c>
      <c r="C74" s="10">
        <v>0</v>
      </c>
      <c r="D74" s="10">
        <f t="shared" si="9"/>
        <v>0</v>
      </c>
    </row>
    <row r="75" spans="1:5" x14ac:dyDescent="0.25">
      <c r="A75" s="40" t="s">
        <v>75</v>
      </c>
      <c r="B75" s="10">
        <v>0</v>
      </c>
      <c r="C75" s="10">
        <v>0</v>
      </c>
      <c r="D75" s="10">
        <f t="shared" si="9"/>
        <v>0</v>
      </c>
    </row>
    <row r="76" spans="1:5" x14ac:dyDescent="0.25">
      <c r="A76" s="40" t="s">
        <v>116</v>
      </c>
      <c r="B76" s="10">
        <v>0</v>
      </c>
      <c r="C76" s="10">
        <v>0</v>
      </c>
      <c r="D76" s="10">
        <f t="shared" ref="D76" si="11">C76-B76</f>
        <v>0</v>
      </c>
    </row>
    <row r="77" spans="1:5" x14ac:dyDescent="0.25">
      <c r="A77" s="40" t="s">
        <v>104</v>
      </c>
      <c r="B77" s="10">
        <v>0</v>
      </c>
      <c r="C77" s="10">
        <v>0</v>
      </c>
      <c r="D77" s="10">
        <f t="shared" si="9"/>
        <v>0</v>
      </c>
    </row>
    <row r="78" spans="1:5" x14ac:dyDescent="0.25">
      <c r="A78" s="40"/>
      <c r="B78" s="37">
        <f>SUM(B72:B77)</f>
        <v>0</v>
      </c>
      <c r="C78" s="37">
        <f>SUM(C72:C77)</f>
        <v>0</v>
      </c>
      <c r="D78" s="37">
        <f>SUM(D72:D77)</f>
        <v>0</v>
      </c>
    </row>
    <row r="79" spans="1:5" x14ac:dyDescent="0.25">
      <c r="A79" s="41" t="s">
        <v>89</v>
      </c>
      <c r="B79" s="38"/>
      <c r="C79" s="38"/>
      <c r="D79" s="38"/>
      <c r="E79" s="43"/>
    </row>
    <row r="80" spans="1:5" x14ac:dyDescent="0.25">
      <c r="A80" s="40" t="s">
        <v>90</v>
      </c>
      <c r="B80" s="10">
        <v>0</v>
      </c>
      <c r="C80" s="10">
        <v>0</v>
      </c>
      <c r="D80" s="10">
        <f t="shared" si="9"/>
        <v>0</v>
      </c>
    </row>
    <row r="81" spans="1:5" x14ac:dyDescent="0.25">
      <c r="A81" s="40" t="s">
        <v>91</v>
      </c>
      <c r="B81" s="10">
        <v>0</v>
      </c>
      <c r="C81" s="10">
        <v>0</v>
      </c>
      <c r="D81" s="10">
        <f t="shared" si="9"/>
        <v>0</v>
      </c>
    </row>
    <row r="82" spans="1:5" x14ac:dyDescent="0.25">
      <c r="A82" s="40" t="s">
        <v>96</v>
      </c>
      <c r="B82" s="10">
        <v>0</v>
      </c>
      <c r="C82" s="10">
        <v>0</v>
      </c>
      <c r="D82" s="10">
        <f t="shared" si="9"/>
        <v>0</v>
      </c>
    </row>
    <row r="83" spans="1:5" x14ac:dyDescent="0.25">
      <c r="A83" s="40"/>
      <c r="B83" s="37">
        <f>SUM(B80:B82)</f>
        <v>0</v>
      </c>
      <c r="C83" s="37">
        <f t="shared" ref="C83:D83" si="12">SUM(C80:C82)</f>
        <v>0</v>
      </c>
      <c r="D83" s="37">
        <f t="shared" si="12"/>
        <v>0</v>
      </c>
    </row>
    <row r="84" spans="1:5" x14ac:dyDescent="0.25">
      <c r="A84" s="41" t="s">
        <v>92</v>
      </c>
      <c r="B84" s="38"/>
      <c r="C84" s="38"/>
      <c r="D84" s="38"/>
      <c r="E84" s="43"/>
    </row>
    <row r="85" spans="1:5" x14ac:dyDescent="0.25">
      <c r="A85" s="40" t="s">
        <v>76</v>
      </c>
      <c r="B85" s="10">
        <v>0</v>
      </c>
      <c r="C85" s="10">
        <v>0</v>
      </c>
      <c r="D85" s="10">
        <f t="shared" si="9"/>
        <v>0</v>
      </c>
    </row>
    <row r="86" spans="1:5" x14ac:dyDescent="0.25">
      <c r="A86" s="40" t="s">
        <v>77</v>
      </c>
      <c r="B86" s="10">
        <v>0</v>
      </c>
      <c r="C86" s="10">
        <v>0</v>
      </c>
      <c r="D86" s="10">
        <f t="shared" si="9"/>
        <v>0</v>
      </c>
    </row>
    <row r="87" spans="1:5" x14ac:dyDescent="0.25">
      <c r="A87" s="40" t="s">
        <v>114</v>
      </c>
      <c r="B87" s="10">
        <v>0</v>
      </c>
      <c r="C87" s="10">
        <v>0</v>
      </c>
      <c r="D87" s="10">
        <f t="shared" si="9"/>
        <v>0</v>
      </c>
    </row>
    <row r="88" spans="1:5" x14ac:dyDescent="0.25">
      <c r="A88" s="40"/>
      <c r="B88" s="37">
        <f>SUM(B85:B87)</f>
        <v>0</v>
      </c>
      <c r="C88" s="37">
        <f t="shared" ref="C88:D88" si="13">SUM(C85:C87)</f>
        <v>0</v>
      </c>
      <c r="D88" s="37">
        <f t="shared" si="13"/>
        <v>0</v>
      </c>
    </row>
    <row r="89" spans="1:5" x14ac:dyDescent="0.25">
      <c r="A89" s="41" t="s">
        <v>105</v>
      </c>
      <c r="B89" s="38"/>
      <c r="C89" s="38"/>
      <c r="D89" s="38"/>
      <c r="E89" s="43"/>
    </row>
    <row r="90" spans="1:5" x14ac:dyDescent="0.25">
      <c r="A90" s="40" t="s">
        <v>106</v>
      </c>
      <c r="B90" s="10">
        <v>0</v>
      </c>
      <c r="C90" s="10">
        <v>0</v>
      </c>
      <c r="D90" s="10">
        <f t="shared" si="9"/>
        <v>0</v>
      </c>
    </row>
    <row r="91" spans="1:5" x14ac:dyDescent="0.25">
      <c r="A91" s="40" t="s">
        <v>109</v>
      </c>
      <c r="B91" s="10">
        <v>0</v>
      </c>
      <c r="C91" s="10">
        <v>0</v>
      </c>
      <c r="D91" s="10">
        <f t="shared" si="9"/>
        <v>0</v>
      </c>
    </row>
    <row r="92" spans="1:5" x14ac:dyDescent="0.25">
      <c r="A92" s="40" t="s">
        <v>107</v>
      </c>
      <c r="B92" s="10">
        <v>0</v>
      </c>
      <c r="C92" s="10">
        <v>0</v>
      </c>
      <c r="D92" s="10">
        <f t="shared" si="9"/>
        <v>0</v>
      </c>
    </row>
    <row r="93" spans="1:5" x14ac:dyDescent="0.25">
      <c r="A93" s="40"/>
      <c r="B93" s="37">
        <f>SUM(B90:B92)</f>
        <v>0</v>
      </c>
      <c r="C93" s="37">
        <f t="shared" ref="C93:D93" si="14">SUM(C90:C92)</f>
        <v>0</v>
      </c>
      <c r="D93" s="37">
        <f t="shared" si="14"/>
        <v>0</v>
      </c>
    </row>
    <row r="94" spans="1:5" x14ac:dyDescent="0.25">
      <c r="A94" s="41" t="s">
        <v>94</v>
      </c>
      <c r="B94" s="38"/>
      <c r="C94" s="38"/>
      <c r="D94" s="38"/>
      <c r="E94" s="43"/>
    </row>
    <row r="95" spans="1:5" x14ac:dyDescent="0.25">
      <c r="A95" s="40" t="s">
        <v>25</v>
      </c>
      <c r="B95" s="10">
        <v>0</v>
      </c>
      <c r="C95" s="10">
        <v>0</v>
      </c>
      <c r="D95" s="10">
        <f t="shared" si="9"/>
        <v>0</v>
      </c>
    </row>
    <row r="96" spans="1:5" x14ac:dyDescent="0.25">
      <c r="A96" s="40" t="s">
        <v>87</v>
      </c>
      <c r="B96" s="10">
        <v>0</v>
      </c>
      <c r="C96" s="10">
        <v>0</v>
      </c>
      <c r="D96" s="10">
        <f>C96-B96</f>
        <v>0</v>
      </c>
    </row>
    <row r="97" spans="1:5" x14ac:dyDescent="0.25">
      <c r="A97" s="40" t="s">
        <v>56</v>
      </c>
      <c r="B97" s="10">
        <v>0</v>
      </c>
      <c r="C97" s="10">
        <v>0</v>
      </c>
      <c r="D97" s="10">
        <f>C97-B97</f>
        <v>0</v>
      </c>
    </row>
    <row r="98" spans="1:5" x14ac:dyDescent="0.25">
      <c r="A98" s="40" t="s">
        <v>79</v>
      </c>
      <c r="B98" s="10">
        <v>0</v>
      </c>
      <c r="C98" s="10">
        <v>0</v>
      </c>
      <c r="D98" s="10">
        <f t="shared" si="9"/>
        <v>0</v>
      </c>
    </row>
    <row r="99" spans="1:5" x14ac:dyDescent="0.25">
      <c r="A99" s="40" t="s">
        <v>29</v>
      </c>
      <c r="B99" s="10">
        <v>0</v>
      </c>
      <c r="C99" s="10">
        <v>0</v>
      </c>
      <c r="D99" s="10">
        <f>C99-B99</f>
        <v>0</v>
      </c>
    </row>
    <row r="100" spans="1:5" x14ac:dyDescent="0.25">
      <c r="A100" s="40" t="s">
        <v>30</v>
      </c>
      <c r="B100" s="10">
        <v>0</v>
      </c>
      <c r="C100" s="10">
        <v>0</v>
      </c>
      <c r="D100" s="10">
        <f>C100-B100</f>
        <v>0</v>
      </c>
    </row>
    <row r="101" spans="1:5" x14ac:dyDescent="0.25">
      <c r="A101" s="40"/>
      <c r="B101" s="37">
        <f>SUM(B95:B100)</f>
        <v>0</v>
      </c>
      <c r="C101" s="37">
        <f>SUM(C95:C100)</f>
        <v>0</v>
      </c>
      <c r="D101" s="37">
        <f>SUM(D95:D100)</f>
        <v>0</v>
      </c>
    </row>
    <row r="102" spans="1:5" x14ac:dyDescent="0.25">
      <c r="A102" s="41" t="s">
        <v>95</v>
      </c>
      <c r="B102" s="38"/>
      <c r="C102" s="38"/>
      <c r="D102" s="38"/>
      <c r="E102" s="43"/>
    </row>
    <row r="103" spans="1:5" x14ac:dyDescent="0.25">
      <c r="A103" s="40" t="s">
        <v>55</v>
      </c>
      <c r="B103" s="10">
        <v>0</v>
      </c>
      <c r="C103" s="10">
        <v>0</v>
      </c>
      <c r="D103" s="10">
        <f t="shared" si="9"/>
        <v>0</v>
      </c>
    </row>
    <row r="104" spans="1:5" x14ac:dyDescent="0.25">
      <c r="A104" s="40" t="s">
        <v>108</v>
      </c>
      <c r="B104" s="10">
        <v>0</v>
      </c>
      <c r="C104" s="10">
        <v>0</v>
      </c>
      <c r="D104" s="10">
        <f t="shared" si="9"/>
        <v>0</v>
      </c>
    </row>
    <row r="105" spans="1:5" x14ac:dyDescent="0.25">
      <c r="A105" s="40" t="s">
        <v>80</v>
      </c>
      <c r="B105" s="10">
        <v>0</v>
      </c>
      <c r="C105" s="10">
        <v>0</v>
      </c>
      <c r="D105" s="10">
        <f t="shared" si="9"/>
        <v>0</v>
      </c>
    </row>
    <row r="106" spans="1:5" x14ac:dyDescent="0.25">
      <c r="A106" s="40" t="s">
        <v>78</v>
      </c>
      <c r="B106" s="10">
        <v>0</v>
      </c>
      <c r="C106" s="10">
        <v>0</v>
      </c>
      <c r="D106" s="10">
        <f t="shared" si="9"/>
        <v>0</v>
      </c>
    </row>
    <row r="107" spans="1:5" x14ac:dyDescent="0.25">
      <c r="A107" s="40" t="s">
        <v>111</v>
      </c>
      <c r="B107" s="10">
        <v>0</v>
      </c>
      <c r="C107" s="10">
        <v>0</v>
      </c>
      <c r="D107" s="10">
        <f t="shared" si="9"/>
        <v>0</v>
      </c>
    </row>
    <row r="108" spans="1:5" x14ac:dyDescent="0.25">
      <c r="A108" s="40" t="s">
        <v>110</v>
      </c>
      <c r="B108" s="10">
        <v>0</v>
      </c>
      <c r="C108" s="10">
        <v>0</v>
      </c>
      <c r="D108" s="10">
        <f t="shared" si="9"/>
        <v>0</v>
      </c>
    </row>
    <row r="109" spans="1:5" x14ac:dyDescent="0.25">
      <c r="A109" s="40" t="s">
        <v>118</v>
      </c>
      <c r="B109" s="10">
        <v>0</v>
      </c>
      <c r="C109" s="10">
        <v>0</v>
      </c>
      <c r="D109" s="10">
        <f t="shared" ref="D109:D111" si="15">C109-B109</f>
        <v>0</v>
      </c>
    </row>
    <row r="110" spans="1:5" x14ac:dyDescent="0.25">
      <c r="A110" s="40" t="s">
        <v>119</v>
      </c>
      <c r="B110" s="10">
        <v>0</v>
      </c>
      <c r="C110" s="10">
        <v>0</v>
      </c>
      <c r="D110" s="10">
        <f t="shared" si="15"/>
        <v>0</v>
      </c>
    </row>
    <row r="111" spans="1:5" x14ac:dyDescent="0.25">
      <c r="A111" s="40" t="s">
        <v>120</v>
      </c>
      <c r="B111" s="10">
        <v>0</v>
      </c>
      <c r="C111" s="10">
        <v>0</v>
      </c>
      <c r="D111" s="10">
        <f t="shared" si="15"/>
        <v>0</v>
      </c>
    </row>
    <row r="112" spans="1:5" x14ac:dyDescent="0.25">
      <c r="A112" s="40" t="s">
        <v>26</v>
      </c>
      <c r="B112" s="10">
        <v>0</v>
      </c>
      <c r="C112" s="10">
        <v>0</v>
      </c>
      <c r="D112" s="10">
        <f t="shared" si="9"/>
        <v>0</v>
      </c>
    </row>
    <row r="113" spans="1:5" x14ac:dyDescent="0.25">
      <c r="A113" s="39"/>
      <c r="B113" s="11">
        <f>SUM(B103:B112)</f>
        <v>0</v>
      </c>
      <c r="C113" s="11">
        <f>SUM(C103:C112)</f>
        <v>0</v>
      </c>
      <c r="D113" s="11">
        <f>SUM(D103:D112)</f>
        <v>0</v>
      </c>
    </row>
    <row r="114" spans="1:5" x14ac:dyDescent="0.25">
      <c r="A114" s="41" t="s">
        <v>102</v>
      </c>
      <c r="B114" s="38"/>
      <c r="C114" s="38"/>
      <c r="D114" s="38"/>
      <c r="E114" s="43"/>
    </row>
    <row r="115" spans="1:5" x14ac:dyDescent="0.25">
      <c r="A115" s="40" t="s">
        <v>81</v>
      </c>
      <c r="B115" s="10">
        <v>0</v>
      </c>
      <c r="C115" s="10">
        <v>0</v>
      </c>
      <c r="D115" s="10">
        <f t="shared" ref="D115" si="16">C115-B115</f>
        <v>0</v>
      </c>
    </row>
    <row r="116" spans="1:5" x14ac:dyDescent="0.25">
      <c r="A116" s="40" t="s">
        <v>31</v>
      </c>
      <c r="B116" s="10">
        <v>0</v>
      </c>
      <c r="C116" s="10">
        <v>0</v>
      </c>
      <c r="D116" s="10">
        <f t="shared" ref="D116:D117" si="17">C116-B116</f>
        <v>0</v>
      </c>
    </row>
    <row r="117" spans="1:5" x14ac:dyDescent="0.25">
      <c r="A117" s="40" t="s">
        <v>101</v>
      </c>
      <c r="B117" s="10">
        <v>0</v>
      </c>
      <c r="C117" s="10">
        <v>0</v>
      </c>
      <c r="D117" s="10">
        <f t="shared" si="17"/>
        <v>0</v>
      </c>
    </row>
    <row r="118" spans="1:5" x14ac:dyDescent="0.25">
      <c r="A118" s="7"/>
      <c r="B118" s="11">
        <f>SUM(B115:B117)</f>
        <v>0</v>
      </c>
      <c r="C118" s="11">
        <f t="shared" ref="C118:D118" si="18">SUM(C115:C117)</f>
        <v>0</v>
      </c>
      <c r="D118" s="11">
        <f t="shared" si="18"/>
        <v>0</v>
      </c>
    </row>
    <row r="119" spans="1:5" ht="6.75" customHeight="1" x14ac:dyDescent="0.25"/>
    <row r="120" spans="1:5" x14ac:dyDescent="0.25">
      <c r="A120" s="14" t="s">
        <v>32</v>
      </c>
      <c r="B120" s="15">
        <f>B59+B70+B78+B83+B88+B93+B101+B113+B118</f>
        <v>0</v>
      </c>
      <c r="C120" s="15">
        <f>C59+C70+C78+C83+C88+C93+C101+C113+C118</f>
        <v>0</v>
      </c>
      <c r="D120" s="15">
        <f>D59+D70+D78+D83+D88+D93+D101+D113+D118</f>
        <v>0</v>
      </c>
      <c r="E120" s="16"/>
    </row>
    <row r="121" spans="1:5" ht="11.25" customHeight="1" x14ac:dyDescent="0.25"/>
    <row r="122" spans="1:5" x14ac:dyDescent="0.25">
      <c r="A122" s="18" t="s">
        <v>33</v>
      </c>
      <c r="B122" s="13">
        <f>B44+B51+B120</f>
        <v>0</v>
      </c>
      <c r="C122" s="13">
        <f>C44+C51+C120</f>
        <v>0</v>
      </c>
      <c r="D122" s="13">
        <f>D44+D51+D120</f>
        <v>0</v>
      </c>
      <c r="E122" s="18"/>
    </row>
  </sheetData>
  <mergeCells count="2">
    <mergeCell ref="A1:E1"/>
    <mergeCell ref="A2:E2"/>
  </mergeCells>
  <conditionalFormatting sqref="B122:D122">
    <cfRule type="cellIs" dxfId="8" priority="1" operator="lessThan">
      <formula>0</formula>
    </cfRule>
  </conditionalFormatting>
  <printOptions horizontalCentered="1"/>
  <pageMargins left="0.5" right="0.3" top="0.55000000000000004" bottom="0.65" header="0.3" footer="0.25"/>
  <pageSetup scale="78" fitToHeight="2" orientation="portrait" horizontalDpi="4294967293" verticalDpi="4294967293" r:id="rId1"/>
  <headerFooter>
    <oddFooter>&amp;C&amp;10&amp;K02-048©2016 www.makingyourmoneymatter.com</oddFooter>
  </headerFooter>
  <rowBreaks count="1" manualBreakCount="1">
    <brk id="7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N122"/>
  <sheetViews>
    <sheetView showGridLines="0" view="pageLayout" topLeftCell="A7" zoomScaleNormal="100" workbookViewId="0">
      <selection activeCell="B44" sqref="B44:D44"/>
    </sheetView>
  </sheetViews>
  <sheetFormatPr defaultRowHeight="15" x14ac:dyDescent="0.25"/>
  <cols>
    <col min="1" max="1" width="38.5703125" style="1" customWidth="1"/>
    <col min="2" max="4" width="14.28515625" style="10" customWidth="1"/>
    <col min="5" max="5" width="37.5703125" style="1" customWidth="1"/>
    <col min="6" max="16384" width="9.140625" style="1"/>
  </cols>
  <sheetData>
    <row r="1" spans="1:14" ht="21.75" customHeight="1" x14ac:dyDescent="0.35">
      <c r="A1" s="56" t="s">
        <v>4</v>
      </c>
      <c r="B1" s="56"/>
      <c r="C1" s="56"/>
      <c r="D1" s="56"/>
      <c r="E1" s="56"/>
    </row>
    <row r="2" spans="1:14" ht="15.75" customHeight="1" x14ac:dyDescent="0.3">
      <c r="A2" s="57" t="s">
        <v>39</v>
      </c>
      <c r="B2" s="58"/>
      <c r="C2" s="58"/>
      <c r="D2" s="58"/>
      <c r="E2" s="58"/>
    </row>
    <row r="3" spans="1:14" ht="9" customHeight="1" thickBot="1" x14ac:dyDescent="0.3">
      <c r="A3" s="2"/>
      <c r="B3" s="9"/>
      <c r="C3" s="9"/>
      <c r="D3" s="9"/>
      <c r="E3" s="3"/>
    </row>
    <row r="4" spans="1:14" ht="16.5" thickBot="1" x14ac:dyDescent="0.3">
      <c r="A4" s="4"/>
      <c r="B4" s="5" t="s">
        <v>0</v>
      </c>
      <c r="C4" s="5" t="s">
        <v>1</v>
      </c>
      <c r="D4" s="5" t="s">
        <v>2</v>
      </c>
      <c r="E4" s="6" t="s">
        <v>3</v>
      </c>
    </row>
    <row r="5" spans="1:14" s="32" customFormat="1" ht="12.75" customHeight="1" x14ac:dyDescent="0.25">
      <c r="A5" s="29"/>
      <c r="B5" s="30"/>
      <c r="C5" s="30"/>
      <c r="D5" s="30"/>
      <c r="E5" s="31"/>
    </row>
    <row r="6" spans="1:14" x14ac:dyDescent="0.25">
      <c r="A6" s="33" t="s">
        <v>18</v>
      </c>
      <c r="B6" s="34"/>
      <c r="C6" s="34"/>
      <c r="D6" s="34"/>
      <c r="E6" s="42"/>
    </row>
    <row r="7" spans="1:14" x14ac:dyDescent="0.25">
      <c r="A7" s="50" t="s">
        <v>121</v>
      </c>
      <c r="B7" s="46"/>
      <c r="C7" s="46"/>
      <c r="D7" s="46"/>
      <c r="E7" s="32"/>
      <c r="F7" s="32"/>
      <c r="G7" s="32"/>
      <c r="H7" s="32"/>
      <c r="I7" s="32"/>
      <c r="J7" s="32"/>
      <c r="K7" s="32"/>
      <c r="L7" s="32"/>
      <c r="M7" s="32"/>
      <c r="N7" s="32"/>
    </row>
    <row r="8" spans="1:14" x14ac:dyDescent="0.25">
      <c r="A8" s="48" t="s">
        <v>5</v>
      </c>
      <c r="B8" s="10">
        <v>0</v>
      </c>
      <c r="C8" s="10">
        <v>0</v>
      </c>
      <c r="D8" s="10">
        <f>C8-B8</f>
        <v>0</v>
      </c>
    </row>
    <row r="9" spans="1:14" x14ac:dyDescent="0.25">
      <c r="A9" s="48" t="s">
        <v>13</v>
      </c>
      <c r="B9" s="10">
        <v>0</v>
      </c>
      <c r="C9" s="10">
        <v>0</v>
      </c>
      <c r="D9" s="10">
        <f t="shared" ref="D9:D19" si="0">C9-B9</f>
        <v>0</v>
      </c>
    </row>
    <row r="10" spans="1:14" x14ac:dyDescent="0.25">
      <c r="A10" s="48" t="s">
        <v>68</v>
      </c>
      <c r="B10" s="10">
        <v>0</v>
      </c>
      <c r="C10" s="10">
        <v>0</v>
      </c>
      <c r="D10" s="10">
        <f t="shared" ref="D10" si="1">C10-B10</f>
        <v>0</v>
      </c>
    </row>
    <row r="11" spans="1:14" x14ac:dyDescent="0.25">
      <c r="A11" s="48" t="s">
        <v>9</v>
      </c>
      <c r="B11" s="10">
        <v>0</v>
      </c>
      <c r="C11" s="10">
        <v>0</v>
      </c>
      <c r="D11" s="10">
        <f t="shared" si="0"/>
        <v>0</v>
      </c>
    </row>
    <row r="12" spans="1:14" x14ac:dyDescent="0.25">
      <c r="A12" s="48" t="s">
        <v>10</v>
      </c>
      <c r="B12" s="10">
        <v>0</v>
      </c>
      <c r="C12" s="10">
        <v>0</v>
      </c>
      <c r="D12" s="10">
        <f t="shared" si="0"/>
        <v>0</v>
      </c>
    </row>
    <row r="13" spans="1:14" x14ac:dyDescent="0.25">
      <c r="A13" s="48" t="s">
        <v>11</v>
      </c>
      <c r="B13" s="10">
        <v>0</v>
      </c>
      <c r="C13" s="10">
        <v>0</v>
      </c>
      <c r="D13" s="10">
        <f t="shared" si="0"/>
        <v>0</v>
      </c>
    </row>
    <row r="14" spans="1:14" x14ac:dyDescent="0.25">
      <c r="A14" s="48" t="s">
        <v>12</v>
      </c>
      <c r="B14" s="10">
        <v>0</v>
      </c>
      <c r="C14" s="10">
        <v>0</v>
      </c>
      <c r="D14" s="10">
        <f t="shared" si="0"/>
        <v>0</v>
      </c>
    </row>
    <row r="15" spans="1:14" x14ac:dyDescent="0.25">
      <c r="A15" s="48" t="s">
        <v>8</v>
      </c>
      <c r="B15" s="10">
        <v>0</v>
      </c>
      <c r="C15" s="10">
        <v>0</v>
      </c>
      <c r="D15" s="10">
        <f t="shared" si="0"/>
        <v>0</v>
      </c>
    </row>
    <row r="16" spans="1:14" x14ac:dyDescent="0.25">
      <c r="A16" s="47" t="s">
        <v>6</v>
      </c>
      <c r="B16" s="10">
        <v>0</v>
      </c>
      <c r="C16" s="10">
        <v>0</v>
      </c>
      <c r="D16" s="10">
        <f t="shared" si="0"/>
        <v>0</v>
      </c>
    </row>
    <row r="17" spans="1:4" x14ac:dyDescent="0.25">
      <c r="A17" s="47" t="s">
        <v>7</v>
      </c>
      <c r="B17" s="10">
        <v>0</v>
      </c>
      <c r="C17" s="10">
        <v>0</v>
      </c>
      <c r="D17" s="10">
        <f t="shared" si="0"/>
        <v>0</v>
      </c>
    </row>
    <row r="18" spans="1:4" x14ac:dyDescent="0.25">
      <c r="A18" s="47" t="s">
        <v>14</v>
      </c>
      <c r="B18" s="10">
        <v>0</v>
      </c>
      <c r="C18" s="10">
        <v>0</v>
      </c>
      <c r="D18" s="10">
        <f t="shared" si="0"/>
        <v>0</v>
      </c>
    </row>
    <row r="19" spans="1:4" x14ac:dyDescent="0.25">
      <c r="A19" s="47" t="s">
        <v>15</v>
      </c>
      <c r="B19" s="10">
        <v>0</v>
      </c>
      <c r="C19" s="10">
        <v>0</v>
      </c>
      <c r="D19" s="10">
        <f t="shared" si="0"/>
        <v>0</v>
      </c>
    </row>
    <row r="20" spans="1:4" x14ac:dyDescent="0.25">
      <c r="A20" s="49"/>
      <c r="B20" s="11">
        <f>SUM(B8:B19)</f>
        <v>0</v>
      </c>
      <c r="C20" s="11">
        <f>SUM(C8:C19)</f>
        <v>0</v>
      </c>
      <c r="D20" s="11">
        <f>SUM(D8:D19)</f>
        <v>0</v>
      </c>
    </row>
    <row r="21" spans="1:4" x14ac:dyDescent="0.25">
      <c r="A21" s="50" t="s">
        <v>122</v>
      </c>
      <c r="B21" s="12"/>
      <c r="C21" s="12"/>
      <c r="D21" s="12"/>
    </row>
    <row r="22" spans="1:4" x14ac:dyDescent="0.25">
      <c r="A22" s="39" t="s">
        <v>5</v>
      </c>
      <c r="B22" s="10">
        <v>0</v>
      </c>
      <c r="C22" s="10">
        <v>0</v>
      </c>
      <c r="D22" s="10">
        <f t="shared" ref="D22:D33" si="2">C22-B22</f>
        <v>0</v>
      </c>
    </row>
    <row r="23" spans="1:4" x14ac:dyDescent="0.25">
      <c r="A23" s="39" t="s">
        <v>13</v>
      </c>
      <c r="B23" s="10">
        <v>0</v>
      </c>
      <c r="C23" s="10">
        <v>0</v>
      </c>
      <c r="D23" s="10">
        <f t="shared" si="2"/>
        <v>0</v>
      </c>
    </row>
    <row r="24" spans="1:4" x14ac:dyDescent="0.25">
      <c r="A24" s="39" t="s">
        <v>68</v>
      </c>
      <c r="B24" s="10">
        <v>0</v>
      </c>
      <c r="C24" s="10">
        <v>0</v>
      </c>
      <c r="D24" s="10">
        <f t="shared" si="2"/>
        <v>0</v>
      </c>
    </row>
    <row r="25" spans="1:4" x14ac:dyDescent="0.25">
      <c r="A25" s="39" t="s">
        <v>9</v>
      </c>
      <c r="B25" s="10">
        <v>0</v>
      </c>
      <c r="C25" s="10">
        <v>0</v>
      </c>
      <c r="D25" s="10">
        <f t="shared" si="2"/>
        <v>0</v>
      </c>
    </row>
    <row r="26" spans="1:4" x14ac:dyDescent="0.25">
      <c r="A26" s="39" t="s">
        <v>10</v>
      </c>
      <c r="B26" s="10">
        <v>0</v>
      </c>
      <c r="C26" s="10">
        <v>0</v>
      </c>
      <c r="D26" s="10">
        <f t="shared" si="2"/>
        <v>0</v>
      </c>
    </row>
    <row r="27" spans="1:4" x14ac:dyDescent="0.25">
      <c r="A27" s="39" t="s">
        <v>11</v>
      </c>
      <c r="B27" s="10">
        <v>0</v>
      </c>
      <c r="C27" s="10">
        <v>0</v>
      </c>
      <c r="D27" s="10">
        <f t="shared" si="2"/>
        <v>0</v>
      </c>
    </row>
    <row r="28" spans="1:4" x14ac:dyDescent="0.25">
      <c r="A28" s="39" t="s">
        <v>12</v>
      </c>
      <c r="B28" s="10">
        <v>0</v>
      </c>
      <c r="C28" s="10">
        <v>0</v>
      </c>
      <c r="D28" s="10">
        <f t="shared" si="2"/>
        <v>0</v>
      </c>
    </row>
    <row r="29" spans="1:4" x14ac:dyDescent="0.25">
      <c r="A29" s="39" t="s">
        <v>8</v>
      </c>
      <c r="B29" s="10">
        <v>0</v>
      </c>
      <c r="C29" s="10">
        <v>0</v>
      </c>
      <c r="D29" s="10">
        <f t="shared" si="2"/>
        <v>0</v>
      </c>
    </row>
    <row r="30" spans="1:4" x14ac:dyDescent="0.25">
      <c r="A30" s="47" t="s">
        <v>6</v>
      </c>
      <c r="B30" s="10">
        <v>0</v>
      </c>
      <c r="C30" s="10">
        <v>0</v>
      </c>
      <c r="D30" s="10">
        <f t="shared" si="2"/>
        <v>0</v>
      </c>
    </row>
    <row r="31" spans="1:4" x14ac:dyDescent="0.25">
      <c r="A31" s="47" t="s">
        <v>7</v>
      </c>
      <c r="B31" s="10">
        <v>0</v>
      </c>
      <c r="C31" s="10">
        <v>0</v>
      </c>
      <c r="D31" s="10">
        <f t="shared" si="2"/>
        <v>0</v>
      </c>
    </row>
    <row r="32" spans="1:4" x14ac:dyDescent="0.25">
      <c r="A32" s="47" t="s">
        <v>14</v>
      </c>
      <c r="B32" s="10">
        <v>0</v>
      </c>
      <c r="C32" s="10">
        <v>0</v>
      </c>
      <c r="D32" s="10">
        <f t="shared" si="2"/>
        <v>0</v>
      </c>
    </row>
    <row r="33" spans="1:5" x14ac:dyDescent="0.25">
      <c r="A33" s="47" t="s">
        <v>15</v>
      </c>
      <c r="B33" s="10">
        <v>0</v>
      </c>
      <c r="C33" s="10">
        <v>0</v>
      </c>
      <c r="D33" s="10">
        <f t="shared" si="2"/>
        <v>0</v>
      </c>
    </row>
    <row r="34" spans="1:5" x14ac:dyDescent="0.25">
      <c r="B34" s="11">
        <f>SUM(B22:B33)</f>
        <v>0</v>
      </c>
      <c r="C34" s="11">
        <f>SUM(C22:C33)</f>
        <v>0</v>
      </c>
      <c r="D34" s="11">
        <f>SUM(D22:D33)</f>
        <v>0</v>
      </c>
    </row>
    <row r="35" spans="1:5" x14ac:dyDescent="0.25">
      <c r="B35" s="12"/>
      <c r="C35" s="12"/>
      <c r="D35" s="12"/>
    </row>
    <row r="36" spans="1:5" x14ac:dyDescent="0.25">
      <c r="A36" s="33" t="s">
        <v>19</v>
      </c>
      <c r="B36" s="35"/>
      <c r="C36" s="35"/>
      <c r="D36" s="35"/>
      <c r="E36" s="42"/>
    </row>
    <row r="37" spans="1:5" x14ac:dyDescent="0.25">
      <c r="A37" s="8" t="s">
        <v>16</v>
      </c>
      <c r="B37" s="10">
        <v>0</v>
      </c>
      <c r="C37" s="10">
        <v>0</v>
      </c>
      <c r="D37" s="10">
        <f t="shared" ref="D37:D41" si="3">C37-B37</f>
        <v>0</v>
      </c>
    </row>
    <row r="38" spans="1:5" x14ac:dyDescent="0.25">
      <c r="A38" s="22" t="s">
        <v>69</v>
      </c>
      <c r="B38" s="10">
        <v>0</v>
      </c>
      <c r="C38" s="10">
        <v>0</v>
      </c>
      <c r="D38" s="10">
        <f t="shared" ref="D38:D40" si="4">C38-B38</f>
        <v>0</v>
      </c>
    </row>
    <row r="39" spans="1:5" x14ac:dyDescent="0.25">
      <c r="A39" s="8" t="s">
        <v>28</v>
      </c>
      <c r="B39" s="10">
        <v>0</v>
      </c>
      <c r="C39" s="10">
        <v>0</v>
      </c>
      <c r="D39" s="10">
        <f t="shared" si="4"/>
        <v>0</v>
      </c>
    </row>
    <row r="40" spans="1:5" x14ac:dyDescent="0.25">
      <c r="A40" s="8" t="s">
        <v>27</v>
      </c>
      <c r="B40" s="10">
        <v>0</v>
      </c>
      <c r="C40" s="10">
        <v>0</v>
      </c>
      <c r="D40" s="10">
        <f t="shared" si="4"/>
        <v>0</v>
      </c>
    </row>
    <row r="41" spans="1:5" x14ac:dyDescent="0.25">
      <c r="A41" s="8" t="s">
        <v>70</v>
      </c>
      <c r="B41" s="10">
        <v>0</v>
      </c>
      <c r="C41" s="10">
        <v>0</v>
      </c>
      <c r="D41" s="10">
        <f t="shared" si="3"/>
        <v>0</v>
      </c>
    </row>
    <row r="42" spans="1:5" x14ac:dyDescent="0.25">
      <c r="B42" s="11">
        <f>SUM(B37:B41)</f>
        <v>0</v>
      </c>
      <c r="C42" s="11">
        <f>SUM(C37:C41)</f>
        <v>0</v>
      </c>
      <c r="D42" s="11">
        <f>SUM(D37:D41)</f>
        <v>0</v>
      </c>
    </row>
    <row r="43" spans="1:5" ht="6.75" customHeight="1" x14ac:dyDescent="0.25">
      <c r="B43" s="12"/>
      <c r="C43" s="12"/>
      <c r="D43" s="12"/>
    </row>
    <row r="44" spans="1:5" x14ac:dyDescent="0.25">
      <c r="A44" s="14" t="s">
        <v>17</v>
      </c>
      <c r="B44" s="17">
        <f>B20+B34+B42</f>
        <v>0</v>
      </c>
      <c r="C44" s="17">
        <f t="shared" ref="C44:D44" si="5">C20+C34+C42</f>
        <v>0</v>
      </c>
      <c r="D44" s="17">
        <f t="shared" si="5"/>
        <v>0</v>
      </c>
      <c r="E44" s="16"/>
    </row>
    <row r="45" spans="1:5" ht="6" customHeight="1" x14ac:dyDescent="0.25"/>
    <row r="46" spans="1:5" ht="15" customHeight="1" x14ac:dyDescent="0.25"/>
    <row r="47" spans="1:5" ht="15" customHeight="1" x14ac:dyDescent="0.25">
      <c r="A47" s="36" t="s">
        <v>83</v>
      </c>
      <c r="B47" s="34"/>
      <c r="C47" s="34"/>
      <c r="D47" s="34"/>
      <c r="E47" s="42"/>
    </row>
    <row r="48" spans="1:5" ht="15" customHeight="1" x14ac:dyDescent="0.25">
      <c r="A48" s="8" t="s">
        <v>84</v>
      </c>
      <c r="B48" s="10">
        <v>0</v>
      </c>
      <c r="C48" s="10">
        <v>0</v>
      </c>
      <c r="D48" s="10">
        <f t="shared" ref="D48:D50" si="6">C48-B48</f>
        <v>0</v>
      </c>
    </row>
    <row r="49" spans="1:5" ht="15" customHeight="1" x14ac:dyDescent="0.25">
      <c r="A49" s="8" t="s">
        <v>103</v>
      </c>
      <c r="B49" s="10">
        <v>0</v>
      </c>
      <c r="C49" s="10">
        <v>0</v>
      </c>
      <c r="D49" s="10">
        <f t="shared" si="6"/>
        <v>0</v>
      </c>
    </row>
    <row r="50" spans="1:5" ht="15" customHeight="1" x14ac:dyDescent="0.25">
      <c r="A50" s="8" t="s">
        <v>86</v>
      </c>
      <c r="B50" s="10">
        <v>0</v>
      </c>
      <c r="C50" s="10">
        <v>0</v>
      </c>
      <c r="D50" s="10">
        <f t="shared" si="6"/>
        <v>0</v>
      </c>
    </row>
    <row r="51" spans="1:5" ht="15" customHeight="1" x14ac:dyDescent="0.25">
      <c r="A51" s="25" t="s">
        <v>85</v>
      </c>
      <c r="B51" s="17">
        <f t="shared" ref="B51:C51" si="7">SUM(B47:B50)</f>
        <v>0</v>
      </c>
      <c r="C51" s="17">
        <f t="shared" si="7"/>
        <v>0</v>
      </c>
      <c r="D51" s="17">
        <f>SUM(D47:D50)</f>
        <v>0</v>
      </c>
      <c r="E51" s="16"/>
    </row>
    <row r="52" spans="1:5" ht="15" customHeight="1" x14ac:dyDescent="0.25"/>
    <row r="53" spans="1:5" ht="6" customHeight="1" x14ac:dyDescent="0.25"/>
    <row r="54" spans="1:5" x14ac:dyDescent="0.25">
      <c r="A54" s="36" t="s">
        <v>113</v>
      </c>
      <c r="B54" s="34"/>
      <c r="C54" s="34"/>
      <c r="D54" s="34"/>
      <c r="E54" s="42"/>
    </row>
    <row r="55" spans="1:5" ht="6" customHeight="1" x14ac:dyDescent="0.25"/>
    <row r="56" spans="1:5" x14ac:dyDescent="0.25">
      <c r="A56" s="41" t="s">
        <v>98</v>
      </c>
      <c r="B56" s="38"/>
      <c r="C56" s="38"/>
      <c r="D56" s="38"/>
      <c r="E56" s="43"/>
    </row>
    <row r="57" spans="1:5" x14ac:dyDescent="0.25">
      <c r="A57" s="40" t="s">
        <v>99</v>
      </c>
      <c r="B57" s="10">
        <v>0</v>
      </c>
      <c r="C57" s="10">
        <v>0</v>
      </c>
      <c r="D57" s="10">
        <f>C57-B57</f>
        <v>0</v>
      </c>
    </row>
    <row r="58" spans="1:5" x14ac:dyDescent="0.25">
      <c r="A58" s="40" t="s">
        <v>100</v>
      </c>
      <c r="B58" s="10">
        <v>0</v>
      </c>
      <c r="C58" s="10">
        <v>0</v>
      </c>
      <c r="D58" s="10">
        <f>C58-B58</f>
        <v>0</v>
      </c>
    </row>
    <row r="59" spans="1:5" x14ac:dyDescent="0.25">
      <c r="A59" s="40"/>
      <c r="B59" s="37">
        <f>SUM(B57:B58)</f>
        <v>0</v>
      </c>
      <c r="C59" s="37">
        <f t="shared" ref="C59:D59" si="8">SUM(C57:C58)</f>
        <v>0</v>
      </c>
      <c r="D59" s="37">
        <f t="shared" si="8"/>
        <v>0</v>
      </c>
    </row>
    <row r="60" spans="1:5" x14ac:dyDescent="0.25">
      <c r="A60" s="41" t="s">
        <v>88</v>
      </c>
      <c r="B60" s="38"/>
      <c r="C60" s="38"/>
      <c r="D60" s="38"/>
      <c r="E60" s="43"/>
    </row>
    <row r="61" spans="1:5" x14ac:dyDescent="0.25">
      <c r="A61" s="40" t="s">
        <v>22</v>
      </c>
      <c r="B61" s="10">
        <v>0</v>
      </c>
      <c r="C61" s="10">
        <v>0</v>
      </c>
      <c r="D61" s="10">
        <f t="shared" ref="D61:D112" si="9">C61-B61</f>
        <v>0</v>
      </c>
    </row>
    <row r="62" spans="1:5" x14ac:dyDescent="0.25">
      <c r="A62" s="40" t="s">
        <v>117</v>
      </c>
      <c r="B62" s="10">
        <v>0</v>
      </c>
      <c r="C62" s="10">
        <v>0</v>
      </c>
      <c r="D62" s="10">
        <f t="shared" si="9"/>
        <v>0</v>
      </c>
    </row>
    <row r="63" spans="1:5" x14ac:dyDescent="0.25">
      <c r="A63" s="40" t="s">
        <v>97</v>
      </c>
      <c r="B63" s="10">
        <v>0</v>
      </c>
      <c r="C63" s="10">
        <v>0</v>
      </c>
      <c r="D63" s="10">
        <f t="shared" si="9"/>
        <v>0</v>
      </c>
    </row>
    <row r="64" spans="1:5" x14ac:dyDescent="0.25">
      <c r="A64" s="40" t="s">
        <v>74</v>
      </c>
      <c r="B64" s="10">
        <v>0</v>
      </c>
      <c r="C64" s="10">
        <v>0</v>
      </c>
      <c r="D64" s="10">
        <f t="shared" si="9"/>
        <v>0</v>
      </c>
    </row>
    <row r="65" spans="1:5" x14ac:dyDescent="0.25">
      <c r="A65" s="40" t="s">
        <v>50</v>
      </c>
      <c r="B65" s="10">
        <v>0</v>
      </c>
      <c r="C65" s="10">
        <v>0</v>
      </c>
      <c r="D65" s="10">
        <f t="shared" si="9"/>
        <v>0</v>
      </c>
    </row>
    <row r="66" spans="1:5" x14ac:dyDescent="0.25">
      <c r="A66" s="40" t="s">
        <v>20</v>
      </c>
      <c r="B66" s="10">
        <v>0</v>
      </c>
      <c r="C66" s="10">
        <v>0</v>
      </c>
      <c r="D66" s="10">
        <f t="shared" si="9"/>
        <v>0</v>
      </c>
    </row>
    <row r="67" spans="1:5" x14ac:dyDescent="0.25">
      <c r="A67" s="40" t="s">
        <v>71</v>
      </c>
      <c r="B67" s="10">
        <v>0</v>
      </c>
      <c r="C67" s="10">
        <v>0</v>
      </c>
      <c r="D67" s="10">
        <f t="shared" si="9"/>
        <v>0</v>
      </c>
    </row>
    <row r="68" spans="1:5" x14ac:dyDescent="0.25">
      <c r="A68" s="40" t="s">
        <v>72</v>
      </c>
      <c r="B68" s="10">
        <v>0</v>
      </c>
      <c r="C68" s="10">
        <v>0</v>
      </c>
      <c r="D68" s="10">
        <f t="shared" si="9"/>
        <v>0</v>
      </c>
    </row>
    <row r="69" spans="1:5" x14ac:dyDescent="0.25">
      <c r="A69" s="40" t="s">
        <v>73</v>
      </c>
      <c r="B69" s="10">
        <v>0</v>
      </c>
      <c r="C69" s="10">
        <v>0</v>
      </c>
      <c r="D69" s="10">
        <f t="shared" si="9"/>
        <v>0</v>
      </c>
    </row>
    <row r="70" spans="1:5" x14ac:dyDescent="0.25">
      <c r="A70" s="40"/>
      <c r="B70" s="37">
        <f>SUM(B61:B69)</f>
        <v>0</v>
      </c>
      <c r="C70" s="37">
        <f t="shared" ref="C70:D70" si="10">SUM(C61:C69)</f>
        <v>0</v>
      </c>
      <c r="D70" s="37">
        <f t="shared" si="10"/>
        <v>0</v>
      </c>
    </row>
    <row r="71" spans="1:5" x14ac:dyDescent="0.25">
      <c r="A71" s="41" t="s">
        <v>93</v>
      </c>
      <c r="B71" s="45"/>
      <c r="C71" s="38"/>
      <c r="D71" s="38"/>
      <c r="E71" s="43"/>
    </row>
    <row r="72" spans="1:5" x14ac:dyDescent="0.25">
      <c r="A72" s="40" t="s">
        <v>21</v>
      </c>
      <c r="B72" s="10">
        <v>0</v>
      </c>
      <c r="C72" s="10">
        <v>0</v>
      </c>
      <c r="D72" s="10">
        <f t="shared" si="9"/>
        <v>0</v>
      </c>
    </row>
    <row r="73" spans="1:5" x14ac:dyDescent="0.25">
      <c r="A73" s="40" t="s">
        <v>23</v>
      </c>
      <c r="B73" s="10">
        <v>0</v>
      </c>
      <c r="C73" s="10">
        <v>0</v>
      </c>
      <c r="D73" s="10">
        <f t="shared" si="9"/>
        <v>0</v>
      </c>
    </row>
    <row r="74" spans="1:5" x14ac:dyDescent="0.25">
      <c r="A74" s="40" t="s">
        <v>24</v>
      </c>
      <c r="B74" s="10">
        <v>0</v>
      </c>
      <c r="C74" s="10">
        <v>0</v>
      </c>
      <c r="D74" s="10">
        <f t="shared" si="9"/>
        <v>0</v>
      </c>
    </row>
    <row r="75" spans="1:5" x14ac:dyDescent="0.25">
      <c r="A75" s="40" t="s">
        <v>75</v>
      </c>
      <c r="B75" s="10">
        <v>0</v>
      </c>
      <c r="C75" s="10">
        <v>0</v>
      </c>
      <c r="D75" s="10">
        <f t="shared" si="9"/>
        <v>0</v>
      </c>
    </row>
    <row r="76" spans="1:5" x14ac:dyDescent="0.25">
      <c r="A76" s="40" t="s">
        <v>116</v>
      </c>
      <c r="B76" s="10">
        <v>0</v>
      </c>
      <c r="C76" s="10">
        <v>0</v>
      </c>
      <c r="D76" s="10">
        <f t="shared" ref="D76" si="11">C76-B76</f>
        <v>0</v>
      </c>
    </row>
    <row r="77" spans="1:5" x14ac:dyDescent="0.25">
      <c r="A77" s="40" t="s">
        <v>104</v>
      </c>
      <c r="B77" s="10">
        <v>0</v>
      </c>
      <c r="C77" s="10">
        <v>0</v>
      </c>
      <c r="D77" s="10">
        <f t="shared" si="9"/>
        <v>0</v>
      </c>
    </row>
    <row r="78" spans="1:5" x14ac:dyDescent="0.25">
      <c r="A78" s="40"/>
      <c r="B78" s="37">
        <f>SUM(B72:B77)</f>
        <v>0</v>
      </c>
      <c r="C78" s="37">
        <f>SUM(C72:C77)</f>
        <v>0</v>
      </c>
      <c r="D78" s="37">
        <f>SUM(D72:D77)</f>
        <v>0</v>
      </c>
    </row>
    <row r="79" spans="1:5" x14ac:dyDescent="0.25">
      <c r="A79" s="41" t="s">
        <v>89</v>
      </c>
      <c r="B79" s="38"/>
      <c r="C79" s="38"/>
      <c r="D79" s="38"/>
      <c r="E79" s="43"/>
    </row>
    <row r="80" spans="1:5" x14ac:dyDescent="0.25">
      <c r="A80" s="40" t="s">
        <v>90</v>
      </c>
      <c r="B80" s="10">
        <v>0</v>
      </c>
      <c r="C80" s="10">
        <v>0</v>
      </c>
      <c r="D80" s="10">
        <f t="shared" si="9"/>
        <v>0</v>
      </c>
    </row>
    <row r="81" spans="1:5" x14ac:dyDescent="0.25">
      <c r="A81" s="40" t="s">
        <v>91</v>
      </c>
      <c r="B81" s="10">
        <v>0</v>
      </c>
      <c r="C81" s="10">
        <v>0</v>
      </c>
      <c r="D81" s="10">
        <f t="shared" si="9"/>
        <v>0</v>
      </c>
    </row>
    <row r="82" spans="1:5" x14ac:dyDescent="0.25">
      <c r="A82" s="40" t="s">
        <v>96</v>
      </c>
      <c r="B82" s="10">
        <v>0</v>
      </c>
      <c r="C82" s="10">
        <v>0</v>
      </c>
      <c r="D82" s="10">
        <f t="shared" si="9"/>
        <v>0</v>
      </c>
    </row>
    <row r="83" spans="1:5" x14ac:dyDescent="0.25">
      <c r="A83" s="40"/>
      <c r="B83" s="37">
        <f>SUM(B80:B82)</f>
        <v>0</v>
      </c>
      <c r="C83" s="37">
        <f t="shared" ref="C83:D83" si="12">SUM(C80:C82)</f>
        <v>0</v>
      </c>
      <c r="D83" s="37">
        <f t="shared" si="12"/>
        <v>0</v>
      </c>
    </row>
    <row r="84" spans="1:5" x14ac:dyDescent="0.25">
      <c r="A84" s="41" t="s">
        <v>92</v>
      </c>
      <c r="B84" s="38"/>
      <c r="C84" s="38"/>
      <c r="D84" s="38"/>
      <c r="E84" s="43"/>
    </row>
    <row r="85" spans="1:5" x14ac:dyDescent="0.25">
      <c r="A85" s="40" t="s">
        <v>76</v>
      </c>
      <c r="B85" s="10">
        <v>0</v>
      </c>
      <c r="C85" s="10">
        <v>0</v>
      </c>
      <c r="D85" s="10">
        <f t="shared" si="9"/>
        <v>0</v>
      </c>
    </row>
    <row r="86" spans="1:5" x14ac:dyDescent="0.25">
      <c r="A86" s="40" t="s">
        <v>77</v>
      </c>
      <c r="B86" s="10">
        <v>0</v>
      </c>
      <c r="C86" s="10">
        <v>0</v>
      </c>
      <c r="D86" s="10">
        <f t="shared" si="9"/>
        <v>0</v>
      </c>
    </row>
    <row r="87" spans="1:5" x14ac:dyDescent="0.25">
      <c r="A87" s="40" t="s">
        <v>114</v>
      </c>
      <c r="B87" s="10">
        <v>0</v>
      </c>
      <c r="C87" s="10">
        <v>0</v>
      </c>
      <c r="D87" s="10">
        <f t="shared" si="9"/>
        <v>0</v>
      </c>
    </row>
    <row r="88" spans="1:5" x14ac:dyDescent="0.25">
      <c r="A88" s="40"/>
      <c r="B88" s="37">
        <f>SUM(B85:B87)</f>
        <v>0</v>
      </c>
      <c r="C88" s="37">
        <f t="shared" ref="C88:D88" si="13">SUM(C85:C87)</f>
        <v>0</v>
      </c>
      <c r="D88" s="37">
        <f t="shared" si="13"/>
        <v>0</v>
      </c>
    </row>
    <row r="89" spans="1:5" x14ac:dyDescent="0.25">
      <c r="A89" s="41" t="s">
        <v>105</v>
      </c>
      <c r="B89" s="38"/>
      <c r="C89" s="38"/>
      <c r="D89" s="38"/>
      <c r="E89" s="43"/>
    </row>
    <row r="90" spans="1:5" x14ac:dyDescent="0.25">
      <c r="A90" s="40" t="s">
        <v>106</v>
      </c>
      <c r="B90" s="10">
        <v>0</v>
      </c>
      <c r="C90" s="10">
        <v>0</v>
      </c>
      <c r="D90" s="10">
        <f t="shared" si="9"/>
        <v>0</v>
      </c>
    </row>
    <row r="91" spans="1:5" x14ac:dyDescent="0.25">
      <c r="A91" s="40" t="s">
        <v>109</v>
      </c>
      <c r="B91" s="10">
        <v>0</v>
      </c>
      <c r="C91" s="10">
        <v>0</v>
      </c>
      <c r="D91" s="10">
        <f t="shared" si="9"/>
        <v>0</v>
      </c>
    </row>
    <row r="92" spans="1:5" x14ac:dyDescent="0.25">
      <c r="A92" s="40" t="s">
        <v>107</v>
      </c>
      <c r="B92" s="10">
        <v>0</v>
      </c>
      <c r="C92" s="10">
        <v>0</v>
      </c>
      <c r="D92" s="10">
        <f t="shared" si="9"/>
        <v>0</v>
      </c>
    </row>
    <row r="93" spans="1:5" x14ac:dyDescent="0.25">
      <c r="A93" s="40"/>
      <c r="B93" s="37">
        <f>SUM(B90:B92)</f>
        <v>0</v>
      </c>
      <c r="C93" s="37">
        <f t="shared" ref="C93:D93" si="14">SUM(C90:C92)</f>
        <v>0</v>
      </c>
      <c r="D93" s="37">
        <f t="shared" si="14"/>
        <v>0</v>
      </c>
    </row>
    <row r="94" spans="1:5" x14ac:dyDescent="0.25">
      <c r="A94" s="41" t="s">
        <v>94</v>
      </c>
      <c r="B94" s="38"/>
      <c r="C94" s="38"/>
      <c r="D94" s="38"/>
      <c r="E94" s="43"/>
    </row>
    <row r="95" spans="1:5" x14ac:dyDescent="0.25">
      <c r="A95" s="40" t="s">
        <v>25</v>
      </c>
      <c r="B95" s="10">
        <v>0</v>
      </c>
      <c r="C95" s="10">
        <v>0</v>
      </c>
      <c r="D95" s="10">
        <f t="shared" si="9"/>
        <v>0</v>
      </c>
    </row>
    <row r="96" spans="1:5" x14ac:dyDescent="0.25">
      <c r="A96" s="40" t="s">
        <v>87</v>
      </c>
      <c r="B96" s="10">
        <v>0</v>
      </c>
      <c r="C96" s="10">
        <v>0</v>
      </c>
      <c r="D96" s="10">
        <f>C96-B96</f>
        <v>0</v>
      </c>
    </row>
    <row r="97" spans="1:5" x14ac:dyDescent="0.25">
      <c r="A97" s="40" t="s">
        <v>56</v>
      </c>
      <c r="B97" s="10">
        <v>0</v>
      </c>
      <c r="C97" s="10">
        <v>0</v>
      </c>
      <c r="D97" s="10">
        <f>C97-B97</f>
        <v>0</v>
      </c>
    </row>
    <row r="98" spans="1:5" x14ac:dyDescent="0.25">
      <c r="A98" s="40" t="s">
        <v>79</v>
      </c>
      <c r="B98" s="10">
        <v>0</v>
      </c>
      <c r="C98" s="10">
        <v>0</v>
      </c>
      <c r="D98" s="10">
        <f t="shared" si="9"/>
        <v>0</v>
      </c>
    </row>
    <row r="99" spans="1:5" x14ac:dyDescent="0.25">
      <c r="A99" s="40" t="s">
        <v>29</v>
      </c>
      <c r="B99" s="10">
        <v>0</v>
      </c>
      <c r="C99" s="10">
        <v>0</v>
      </c>
      <c r="D99" s="10">
        <f>C99-B99</f>
        <v>0</v>
      </c>
    </row>
    <row r="100" spans="1:5" x14ac:dyDescent="0.25">
      <c r="A100" s="40" t="s">
        <v>30</v>
      </c>
      <c r="B100" s="10">
        <v>0</v>
      </c>
      <c r="C100" s="10">
        <v>0</v>
      </c>
      <c r="D100" s="10">
        <f>C100-B100</f>
        <v>0</v>
      </c>
    </row>
    <row r="101" spans="1:5" x14ac:dyDescent="0.25">
      <c r="A101" s="40"/>
      <c r="B101" s="37">
        <f>SUM(B95:B100)</f>
        <v>0</v>
      </c>
      <c r="C101" s="37">
        <f>SUM(C95:C100)</f>
        <v>0</v>
      </c>
      <c r="D101" s="37">
        <f>SUM(D95:D100)</f>
        <v>0</v>
      </c>
    </row>
    <row r="102" spans="1:5" x14ac:dyDescent="0.25">
      <c r="A102" s="41" t="s">
        <v>95</v>
      </c>
      <c r="B102" s="38"/>
      <c r="C102" s="38"/>
      <c r="D102" s="38"/>
      <c r="E102" s="43"/>
    </row>
    <row r="103" spans="1:5" x14ac:dyDescent="0.25">
      <c r="A103" s="40" t="s">
        <v>55</v>
      </c>
      <c r="B103" s="10">
        <v>0</v>
      </c>
      <c r="C103" s="10">
        <v>0</v>
      </c>
      <c r="D103" s="10">
        <f t="shared" si="9"/>
        <v>0</v>
      </c>
    </row>
    <row r="104" spans="1:5" x14ac:dyDescent="0.25">
      <c r="A104" s="40" t="s">
        <v>108</v>
      </c>
      <c r="B104" s="10">
        <v>0</v>
      </c>
      <c r="C104" s="10">
        <v>0</v>
      </c>
      <c r="D104" s="10">
        <f t="shared" si="9"/>
        <v>0</v>
      </c>
    </row>
    <row r="105" spans="1:5" x14ac:dyDescent="0.25">
      <c r="A105" s="40" t="s">
        <v>80</v>
      </c>
      <c r="B105" s="10">
        <v>0</v>
      </c>
      <c r="C105" s="10">
        <v>0</v>
      </c>
      <c r="D105" s="10">
        <f t="shared" si="9"/>
        <v>0</v>
      </c>
    </row>
    <row r="106" spans="1:5" x14ac:dyDescent="0.25">
      <c r="A106" s="40" t="s">
        <v>78</v>
      </c>
      <c r="B106" s="10">
        <v>0</v>
      </c>
      <c r="C106" s="10">
        <v>0</v>
      </c>
      <c r="D106" s="10">
        <f t="shared" si="9"/>
        <v>0</v>
      </c>
    </row>
    <row r="107" spans="1:5" x14ac:dyDescent="0.25">
      <c r="A107" s="40" t="s">
        <v>111</v>
      </c>
      <c r="B107" s="10">
        <v>0</v>
      </c>
      <c r="C107" s="10">
        <v>0</v>
      </c>
      <c r="D107" s="10">
        <f t="shared" si="9"/>
        <v>0</v>
      </c>
    </row>
    <row r="108" spans="1:5" x14ac:dyDescent="0.25">
      <c r="A108" s="40" t="s">
        <v>110</v>
      </c>
      <c r="B108" s="10">
        <v>0</v>
      </c>
      <c r="C108" s="10">
        <v>0</v>
      </c>
      <c r="D108" s="10">
        <f t="shared" si="9"/>
        <v>0</v>
      </c>
    </row>
    <row r="109" spans="1:5" x14ac:dyDescent="0.25">
      <c r="A109" s="40" t="s">
        <v>118</v>
      </c>
      <c r="B109" s="10">
        <v>0</v>
      </c>
      <c r="C109" s="10">
        <v>0</v>
      </c>
      <c r="D109" s="10">
        <f t="shared" ref="D109:D111" si="15">C109-B109</f>
        <v>0</v>
      </c>
    </row>
    <row r="110" spans="1:5" x14ac:dyDescent="0.25">
      <c r="A110" s="40" t="s">
        <v>119</v>
      </c>
      <c r="B110" s="10">
        <v>0</v>
      </c>
      <c r="C110" s="10">
        <v>0</v>
      </c>
      <c r="D110" s="10">
        <f t="shared" si="15"/>
        <v>0</v>
      </c>
    </row>
    <row r="111" spans="1:5" x14ac:dyDescent="0.25">
      <c r="A111" s="40" t="s">
        <v>120</v>
      </c>
      <c r="B111" s="10">
        <v>0</v>
      </c>
      <c r="C111" s="10">
        <v>0</v>
      </c>
      <c r="D111" s="10">
        <f t="shared" si="15"/>
        <v>0</v>
      </c>
    </row>
    <row r="112" spans="1:5" x14ac:dyDescent="0.25">
      <c r="A112" s="40" t="s">
        <v>26</v>
      </c>
      <c r="B112" s="10">
        <v>0</v>
      </c>
      <c r="C112" s="10">
        <v>0</v>
      </c>
      <c r="D112" s="10">
        <f t="shared" si="9"/>
        <v>0</v>
      </c>
    </row>
    <row r="113" spans="1:5" x14ac:dyDescent="0.25">
      <c r="A113" s="39"/>
      <c r="B113" s="11">
        <f>SUM(B103:B112)</f>
        <v>0</v>
      </c>
      <c r="C113" s="11">
        <f>SUM(C103:C112)</f>
        <v>0</v>
      </c>
      <c r="D113" s="11">
        <f>SUM(D103:D112)</f>
        <v>0</v>
      </c>
    </row>
    <row r="114" spans="1:5" x14ac:dyDescent="0.25">
      <c r="A114" s="41" t="s">
        <v>102</v>
      </c>
      <c r="B114" s="38"/>
      <c r="C114" s="38"/>
      <c r="D114" s="38"/>
      <c r="E114" s="43"/>
    </row>
    <row r="115" spans="1:5" x14ac:dyDescent="0.25">
      <c r="A115" s="40" t="s">
        <v>81</v>
      </c>
      <c r="B115" s="10">
        <v>0</v>
      </c>
      <c r="C115" s="10">
        <v>0</v>
      </c>
      <c r="D115" s="10">
        <f t="shared" ref="D115" si="16">C115-B115</f>
        <v>0</v>
      </c>
    </row>
    <row r="116" spans="1:5" x14ac:dyDescent="0.25">
      <c r="A116" s="40" t="s">
        <v>31</v>
      </c>
      <c r="B116" s="10">
        <v>0</v>
      </c>
      <c r="C116" s="10">
        <v>0</v>
      </c>
      <c r="D116" s="10">
        <f t="shared" ref="D116:D117" si="17">C116-B116</f>
        <v>0</v>
      </c>
    </row>
    <row r="117" spans="1:5" x14ac:dyDescent="0.25">
      <c r="A117" s="40" t="s">
        <v>101</v>
      </c>
      <c r="B117" s="10">
        <v>0</v>
      </c>
      <c r="C117" s="10">
        <v>0</v>
      </c>
      <c r="D117" s="10">
        <f t="shared" si="17"/>
        <v>0</v>
      </c>
    </row>
    <row r="118" spans="1:5" x14ac:dyDescent="0.25">
      <c r="A118" s="7"/>
      <c r="B118" s="11">
        <f>SUM(B115:B117)</f>
        <v>0</v>
      </c>
      <c r="C118" s="11">
        <f t="shared" ref="C118:D118" si="18">SUM(C115:C117)</f>
        <v>0</v>
      </c>
      <c r="D118" s="11">
        <f t="shared" si="18"/>
        <v>0</v>
      </c>
    </row>
    <row r="119" spans="1:5" ht="6.75" customHeight="1" x14ac:dyDescent="0.25"/>
    <row r="120" spans="1:5" x14ac:dyDescent="0.25">
      <c r="A120" s="14" t="s">
        <v>32</v>
      </c>
      <c r="B120" s="15">
        <f>B59+B70+B78+B83+B88+B93+B101+B113+B118</f>
        <v>0</v>
      </c>
      <c r="C120" s="15">
        <f>C59+C70+C78+C83+C88+C93+C101+C113+C118</f>
        <v>0</v>
      </c>
      <c r="D120" s="15">
        <f>D59+D70+D78+D83+D88+D93+D101+D113+D118</f>
        <v>0</v>
      </c>
      <c r="E120" s="16"/>
    </row>
    <row r="121" spans="1:5" ht="11.25" customHeight="1" x14ac:dyDescent="0.25"/>
    <row r="122" spans="1:5" x14ac:dyDescent="0.25">
      <c r="A122" s="18" t="s">
        <v>33</v>
      </c>
      <c r="B122" s="13">
        <f>B44+B51+B120</f>
        <v>0</v>
      </c>
      <c r="C122" s="13">
        <f>C44+C51+C120</f>
        <v>0</v>
      </c>
      <c r="D122" s="13">
        <f>D44+D51+D120</f>
        <v>0</v>
      </c>
      <c r="E122" s="18"/>
    </row>
  </sheetData>
  <mergeCells count="2">
    <mergeCell ref="A1:E1"/>
    <mergeCell ref="A2:E2"/>
  </mergeCells>
  <conditionalFormatting sqref="B122:D122">
    <cfRule type="cellIs" dxfId="7" priority="1" operator="lessThan">
      <formula>0</formula>
    </cfRule>
  </conditionalFormatting>
  <printOptions horizontalCentered="1"/>
  <pageMargins left="0.5" right="0.3" top="0.55000000000000004" bottom="0.65" header="0.3" footer="0.25"/>
  <pageSetup scale="78" fitToHeight="2" orientation="portrait" horizontalDpi="4294967293" verticalDpi="4294967293" r:id="rId1"/>
  <headerFooter>
    <oddFooter>&amp;C&amp;10&amp;K02-048©2016 www.makingyourmoneymatter.com</oddFooter>
  </headerFooter>
  <rowBreaks count="1" manualBreakCount="1">
    <brk id="7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N122"/>
  <sheetViews>
    <sheetView showGridLines="0" view="pageLayout" zoomScaleNormal="100" workbookViewId="0">
      <selection activeCell="B44" sqref="B44:D44"/>
    </sheetView>
  </sheetViews>
  <sheetFormatPr defaultRowHeight="15" x14ac:dyDescent="0.25"/>
  <cols>
    <col min="1" max="1" width="38.5703125" style="1" customWidth="1"/>
    <col min="2" max="4" width="14.28515625" style="10" customWidth="1"/>
    <col min="5" max="5" width="37.5703125" style="1" customWidth="1"/>
    <col min="6" max="16384" width="9.140625" style="1"/>
  </cols>
  <sheetData>
    <row r="1" spans="1:14" ht="21.75" customHeight="1" x14ac:dyDescent="0.35">
      <c r="A1" s="56" t="s">
        <v>4</v>
      </c>
      <c r="B1" s="56"/>
      <c r="C1" s="56"/>
      <c r="D1" s="56"/>
      <c r="E1" s="56"/>
    </row>
    <row r="2" spans="1:14" ht="15.75" customHeight="1" x14ac:dyDescent="0.3">
      <c r="A2" s="57" t="s">
        <v>40</v>
      </c>
      <c r="B2" s="58"/>
      <c r="C2" s="58"/>
      <c r="D2" s="58"/>
      <c r="E2" s="58"/>
    </row>
    <row r="3" spans="1:14" ht="9" customHeight="1" thickBot="1" x14ac:dyDescent="0.3">
      <c r="A3" s="2"/>
      <c r="B3" s="9"/>
      <c r="C3" s="9"/>
      <c r="D3" s="9"/>
      <c r="E3" s="3"/>
    </row>
    <row r="4" spans="1:14" ht="16.5" thickBot="1" x14ac:dyDescent="0.3">
      <c r="A4" s="4"/>
      <c r="B4" s="5" t="s">
        <v>0</v>
      </c>
      <c r="C4" s="5" t="s">
        <v>1</v>
      </c>
      <c r="D4" s="5" t="s">
        <v>2</v>
      </c>
      <c r="E4" s="6" t="s">
        <v>3</v>
      </c>
    </row>
    <row r="5" spans="1:14" s="32" customFormat="1" ht="12.75" customHeight="1" x14ac:dyDescent="0.25">
      <c r="A5" s="29"/>
      <c r="B5" s="30"/>
      <c r="C5" s="30"/>
      <c r="D5" s="30"/>
      <c r="E5" s="31"/>
    </row>
    <row r="6" spans="1:14" x14ac:dyDescent="0.25">
      <c r="A6" s="33" t="s">
        <v>18</v>
      </c>
      <c r="B6" s="34"/>
      <c r="C6" s="34"/>
      <c r="D6" s="34"/>
      <c r="E6" s="42"/>
    </row>
    <row r="7" spans="1:14" x14ac:dyDescent="0.25">
      <c r="A7" s="50" t="s">
        <v>121</v>
      </c>
      <c r="B7" s="46"/>
      <c r="C7" s="46"/>
      <c r="D7" s="46"/>
      <c r="E7" s="32"/>
      <c r="F7" s="32"/>
      <c r="G7" s="32"/>
      <c r="H7" s="32"/>
      <c r="I7" s="32"/>
      <c r="J7" s="32"/>
      <c r="K7" s="32"/>
      <c r="L7" s="32"/>
      <c r="M7" s="32"/>
      <c r="N7" s="32"/>
    </row>
    <row r="8" spans="1:14" x14ac:dyDescent="0.25">
      <c r="A8" s="48" t="s">
        <v>5</v>
      </c>
      <c r="B8" s="10">
        <v>0</v>
      </c>
      <c r="C8" s="10">
        <v>0</v>
      </c>
      <c r="D8" s="10">
        <f>C8-B8</f>
        <v>0</v>
      </c>
    </row>
    <row r="9" spans="1:14" x14ac:dyDescent="0.25">
      <c r="A9" s="48" t="s">
        <v>13</v>
      </c>
      <c r="B9" s="10">
        <v>0</v>
      </c>
      <c r="C9" s="10">
        <v>0</v>
      </c>
      <c r="D9" s="10">
        <f t="shared" ref="D9:D19" si="0">C9-B9</f>
        <v>0</v>
      </c>
    </row>
    <row r="10" spans="1:14" x14ac:dyDescent="0.25">
      <c r="A10" s="48" t="s">
        <v>68</v>
      </c>
      <c r="B10" s="10">
        <v>0</v>
      </c>
      <c r="C10" s="10">
        <v>0</v>
      </c>
      <c r="D10" s="10">
        <f t="shared" ref="D10" si="1">C10-B10</f>
        <v>0</v>
      </c>
    </row>
    <row r="11" spans="1:14" x14ac:dyDescent="0.25">
      <c r="A11" s="48" t="s">
        <v>9</v>
      </c>
      <c r="B11" s="10">
        <v>0</v>
      </c>
      <c r="C11" s="10">
        <v>0</v>
      </c>
      <c r="D11" s="10">
        <f t="shared" si="0"/>
        <v>0</v>
      </c>
    </row>
    <row r="12" spans="1:14" x14ac:dyDescent="0.25">
      <c r="A12" s="48" t="s">
        <v>10</v>
      </c>
      <c r="B12" s="10">
        <v>0</v>
      </c>
      <c r="C12" s="10">
        <v>0</v>
      </c>
      <c r="D12" s="10">
        <f t="shared" si="0"/>
        <v>0</v>
      </c>
    </row>
    <row r="13" spans="1:14" x14ac:dyDescent="0.25">
      <c r="A13" s="48" t="s">
        <v>11</v>
      </c>
      <c r="B13" s="10">
        <v>0</v>
      </c>
      <c r="C13" s="10">
        <v>0</v>
      </c>
      <c r="D13" s="10">
        <f t="shared" si="0"/>
        <v>0</v>
      </c>
    </row>
    <row r="14" spans="1:14" x14ac:dyDescent="0.25">
      <c r="A14" s="48" t="s">
        <v>12</v>
      </c>
      <c r="B14" s="10">
        <v>0</v>
      </c>
      <c r="C14" s="10">
        <v>0</v>
      </c>
      <c r="D14" s="10">
        <f t="shared" si="0"/>
        <v>0</v>
      </c>
    </row>
    <row r="15" spans="1:14" x14ac:dyDescent="0.25">
      <c r="A15" s="48" t="s">
        <v>8</v>
      </c>
      <c r="B15" s="10">
        <v>0</v>
      </c>
      <c r="C15" s="10">
        <v>0</v>
      </c>
      <c r="D15" s="10">
        <f t="shared" si="0"/>
        <v>0</v>
      </c>
    </row>
    <row r="16" spans="1:14" x14ac:dyDescent="0.25">
      <c r="A16" s="47" t="s">
        <v>6</v>
      </c>
      <c r="B16" s="10">
        <v>0</v>
      </c>
      <c r="C16" s="10">
        <v>0</v>
      </c>
      <c r="D16" s="10">
        <f t="shared" si="0"/>
        <v>0</v>
      </c>
    </row>
    <row r="17" spans="1:4" x14ac:dyDescent="0.25">
      <c r="A17" s="47" t="s">
        <v>7</v>
      </c>
      <c r="B17" s="10">
        <v>0</v>
      </c>
      <c r="C17" s="10">
        <v>0</v>
      </c>
      <c r="D17" s="10">
        <f t="shared" si="0"/>
        <v>0</v>
      </c>
    </row>
    <row r="18" spans="1:4" x14ac:dyDescent="0.25">
      <c r="A18" s="47" t="s">
        <v>14</v>
      </c>
      <c r="B18" s="10">
        <v>0</v>
      </c>
      <c r="C18" s="10">
        <v>0</v>
      </c>
      <c r="D18" s="10">
        <f t="shared" si="0"/>
        <v>0</v>
      </c>
    </row>
    <row r="19" spans="1:4" x14ac:dyDescent="0.25">
      <c r="A19" s="47" t="s">
        <v>15</v>
      </c>
      <c r="B19" s="10">
        <v>0</v>
      </c>
      <c r="C19" s="10">
        <v>0</v>
      </c>
      <c r="D19" s="10">
        <f t="shared" si="0"/>
        <v>0</v>
      </c>
    </row>
    <row r="20" spans="1:4" x14ac:dyDescent="0.25">
      <c r="A20" s="49"/>
      <c r="B20" s="11">
        <f>SUM(B8:B19)</f>
        <v>0</v>
      </c>
      <c r="C20" s="11">
        <f>SUM(C8:C19)</f>
        <v>0</v>
      </c>
      <c r="D20" s="11">
        <f>SUM(D8:D19)</f>
        <v>0</v>
      </c>
    </row>
    <row r="21" spans="1:4" x14ac:dyDescent="0.25">
      <c r="A21" s="50" t="s">
        <v>122</v>
      </c>
      <c r="B21" s="12"/>
      <c r="C21" s="12"/>
      <c r="D21" s="12"/>
    </row>
    <row r="22" spans="1:4" x14ac:dyDescent="0.25">
      <c r="A22" s="39" t="s">
        <v>5</v>
      </c>
      <c r="B22" s="10">
        <v>0</v>
      </c>
      <c r="C22" s="10">
        <v>0</v>
      </c>
      <c r="D22" s="10">
        <f t="shared" ref="D22:D33" si="2">C22-B22</f>
        <v>0</v>
      </c>
    </row>
    <row r="23" spans="1:4" x14ac:dyDescent="0.25">
      <c r="A23" s="39" t="s">
        <v>13</v>
      </c>
      <c r="B23" s="10">
        <v>0</v>
      </c>
      <c r="C23" s="10">
        <v>0</v>
      </c>
      <c r="D23" s="10">
        <f t="shared" si="2"/>
        <v>0</v>
      </c>
    </row>
    <row r="24" spans="1:4" x14ac:dyDescent="0.25">
      <c r="A24" s="39" t="s">
        <v>68</v>
      </c>
      <c r="B24" s="10">
        <v>0</v>
      </c>
      <c r="C24" s="10">
        <v>0</v>
      </c>
      <c r="D24" s="10">
        <f t="shared" si="2"/>
        <v>0</v>
      </c>
    </row>
    <row r="25" spans="1:4" x14ac:dyDescent="0.25">
      <c r="A25" s="39" t="s">
        <v>9</v>
      </c>
      <c r="B25" s="10">
        <v>0</v>
      </c>
      <c r="C25" s="10">
        <v>0</v>
      </c>
      <c r="D25" s="10">
        <f t="shared" si="2"/>
        <v>0</v>
      </c>
    </row>
    <row r="26" spans="1:4" x14ac:dyDescent="0.25">
      <c r="A26" s="39" t="s">
        <v>10</v>
      </c>
      <c r="B26" s="10">
        <v>0</v>
      </c>
      <c r="C26" s="10">
        <v>0</v>
      </c>
      <c r="D26" s="10">
        <f t="shared" si="2"/>
        <v>0</v>
      </c>
    </row>
    <row r="27" spans="1:4" x14ac:dyDescent="0.25">
      <c r="A27" s="39" t="s">
        <v>11</v>
      </c>
      <c r="B27" s="10">
        <v>0</v>
      </c>
      <c r="C27" s="10">
        <v>0</v>
      </c>
      <c r="D27" s="10">
        <f t="shared" si="2"/>
        <v>0</v>
      </c>
    </row>
    <row r="28" spans="1:4" x14ac:dyDescent="0.25">
      <c r="A28" s="39" t="s">
        <v>12</v>
      </c>
      <c r="B28" s="10">
        <v>0</v>
      </c>
      <c r="C28" s="10">
        <v>0</v>
      </c>
      <c r="D28" s="10">
        <f t="shared" si="2"/>
        <v>0</v>
      </c>
    </row>
    <row r="29" spans="1:4" x14ac:dyDescent="0.25">
      <c r="A29" s="39" t="s">
        <v>8</v>
      </c>
      <c r="B29" s="10">
        <v>0</v>
      </c>
      <c r="C29" s="10">
        <v>0</v>
      </c>
      <c r="D29" s="10">
        <f t="shared" si="2"/>
        <v>0</v>
      </c>
    </row>
    <row r="30" spans="1:4" x14ac:dyDescent="0.25">
      <c r="A30" s="47" t="s">
        <v>6</v>
      </c>
      <c r="B30" s="10">
        <v>0</v>
      </c>
      <c r="C30" s="10">
        <v>0</v>
      </c>
      <c r="D30" s="10">
        <f t="shared" si="2"/>
        <v>0</v>
      </c>
    </row>
    <row r="31" spans="1:4" x14ac:dyDescent="0.25">
      <c r="A31" s="47" t="s">
        <v>7</v>
      </c>
      <c r="B31" s="10">
        <v>0</v>
      </c>
      <c r="C31" s="10">
        <v>0</v>
      </c>
      <c r="D31" s="10">
        <f t="shared" si="2"/>
        <v>0</v>
      </c>
    </row>
    <row r="32" spans="1:4" x14ac:dyDescent="0.25">
      <c r="A32" s="47" t="s">
        <v>14</v>
      </c>
      <c r="B32" s="10">
        <v>0</v>
      </c>
      <c r="C32" s="10">
        <v>0</v>
      </c>
      <c r="D32" s="10">
        <f t="shared" si="2"/>
        <v>0</v>
      </c>
    </row>
    <row r="33" spans="1:5" x14ac:dyDescent="0.25">
      <c r="A33" s="47" t="s">
        <v>15</v>
      </c>
      <c r="B33" s="10">
        <v>0</v>
      </c>
      <c r="C33" s="10">
        <v>0</v>
      </c>
      <c r="D33" s="10">
        <f t="shared" si="2"/>
        <v>0</v>
      </c>
    </row>
    <row r="34" spans="1:5" x14ac:dyDescent="0.25">
      <c r="B34" s="11">
        <f>SUM(B22:B33)</f>
        <v>0</v>
      </c>
      <c r="C34" s="11">
        <f>SUM(C22:C33)</f>
        <v>0</v>
      </c>
      <c r="D34" s="11">
        <f>SUM(D22:D33)</f>
        <v>0</v>
      </c>
    </row>
    <row r="35" spans="1:5" x14ac:dyDescent="0.25">
      <c r="B35" s="12"/>
      <c r="C35" s="12"/>
      <c r="D35" s="12"/>
    </row>
    <row r="36" spans="1:5" x14ac:dyDescent="0.25">
      <c r="A36" s="33" t="s">
        <v>19</v>
      </c>
      <c r="B36" s="35"/>
      <c r="C36" s="35"/>
      <c r="D36" s="35"/>
      <c r="E36" s="42"/>
    </row>
    <row r="37" spans="1:5" x14ac:dyDescent="0.25">
      <c r="A37" s="8" t="s">
        <v>16</v>
      </c>
      <c r="B37" s="10">
        <v>0</v>
      </c>
      <c r="C37" s="10">
        <v>0</v>
      </c>
      <c r="D37" s="10">
        <f t="shared" ref="D37:D41" si="3">C37-B37</f>
        <v>0</v>
      </c>
    </row>
    <row r="38" spans="1:5" x14ac:dyDescent="0.25">
      <c r="A38" s="22" t="s">
        <v>69</v>
      </c>
      <c r="B38" s="10">
        <v>0</v>
      </c>
      <c r="C38" s="10">
        <v>0</v>
      </c>
      <c r="D38" s="10">
        <f t="shared" ref="D38:D40" si="4">C38-B38</f>
        <v>0</v>
      </c>
    </row>
    <row r="39" spans="1:5" x14ac:dyDescent="0.25">
      <c r="A39" s="8" t="s">
        <v>28</v>
      </c>
      <c r="B39" s="10">
        <v>0</v>
      </c>
      <c r="C39" s="10">
        <v>0</v>
      </c>
      <c r="D39" s="10">
        <f t="shared" si="4"/>
        <v>0</v>
      </c>
    </row>
    <row r="40" spans="1:5" x14ac:dyDescent="0.25">
      <c r="A40" s="8" t="s">
        <v>27</v>
      </c>
      <c r="B40" s="10">
        <v>0</v>
      </c>
      <c r="C40" s="10">
        <v>0</v>
      </c>
      <c r="D40" s="10">
        <f t="shared" si="4"/>
        <v>0</v>
      </c>
    </row>
    <row r="41" spans="1:5" x14ac:dyDescent="0.25">
      <c r="A41" s="8" t="s">
        <v>70</v>
      </c>
      <c r="B41" s="10">
        <v>0</v>
      </c>
      <c r="C41" s="10">
        <v>0</v>
      </c>
      <c r="D41" s="10">
        <f t="shared" si="3"/>
        <v>0</v>
      </c>
    </row>
    <row r="42" spans="1:5" x14ac:dyDescent="0.25">
      <c r="B42" s="11">
        <f>SUM(B37:B41)</f>
        <v>0</v>
      </c>
      <c r="C42" s="11">
        <f>SUM(C37:C41)</f>
        <v>0</v>
      </c>
      <c r="D42" s="11">
        <f>SUM(D37:D41)</f>
        <v>0</v>
      </c>
    </row>
    <row r="43" spans="1:5" ht="6.75" customHeight="1" x14ac:dyDescent="0.25">
      <c r="B43" s="12"/>
      <c r="C43" s="12"/>
      <c r="D43" s="12"/>
    </row>
    <row r="44" spans="1:5" x14ac:dyDescent="0.25">
      <c r="A44" s="14" t="s">
        <v>17</v>
      </c>
      <c r="B44" s="17">
        <f>B20+B34+B42</f>
        <v>0</v>
      </c>
      <c r="C44" s="17">
        <f t="shared" ref="C44:D44" si="5">C20+C34+C42</f>
        <v>0</v>
      </c>
      <c r="D44" s="17">
        <f t="shared" si="5"/>
        <v>0</v>
      </c>
      <c r="E44" s="16"/>
    </row>
    <row r="45" spans="1:5" ht="6" customHeight="1" x14ac:dyDescent="0.25"/>
    <row r="46" spans="1:5" ht="15" customHeight="1" x14ac:dyDescent="0.25"/>
    <row r="47" spans="1:5" ht="15" customHeight="1" x14ac:dyDescent="0.25">
      <c r="A47" s="36" t="s">
        <v>83</v>
      </c>
      <c r="B47" s="34"/>
      <c r="C47" s="34"/>
      <c r="D47" s="34"/>
      <c r="E47" s="42"/>
    </row>
    <row r="48" spans="1:5" ht="15" customHeight="1" x14ac:dyDescent="0.25">
      <c r="A48" s="8" t="s">
        <v>84</v>
      </c>
      <c r="B48" s="10">
        <v>0</v>
      </c>
      <c r="C48" s="10">
        <v>0</v>
      </c>
      <c r="D48" s="10">
        <f t="shared" ref="D48:D50" si="6">C48-B48</f>
        <v>0</v>
      </c>
    </row>
    <row r="49" spans="1:5" ht="15" customHeight="1" x14ac:dyDescent="0.25">
      <c r="A49" s="8" t="s">
        <v>103</v>
      </c>
      <c r="B49" s="10">
        <v>0</v>
      </c>
      <c r="C49" s="10">
        <v>0</v>
      </c>
      <c r="D49" s="10">
        <f t="shared" si="6"/>
        <v>0</v>
      </c>
    </row>
    <row r="50" spans="1:5" ht="15" customHeight="1" x14ac:dyDescent="0.25">
      <c r="A50" s="8" t="s">
        <v>86</v>
      </c>
      <c r="B50" s="10">
        <v>0</v>
      </c>
      <c r="C50" s="10">
        <v>0</v>
      </c>
      <c r="D50" s="10">
        <f t="shared" si="6"/>
        <v>0</v>
      </c>
    </row>
    <row r="51" spans="1:5" ht="15" customHeight="1" x14ac:dyDescent="0.25">
      <c r="A51" s="25" t="s">
        <v>85</v>
      </c>
      <c r="B51" s="17">
        <f t="shared" ref="B51:C51" si="7">SUM(B47:B50)</f>
        <v>0</v>
      </c>
      <c r="C51" s="17">
        <f t="shared" si="7"/>
        <v>0</v>
      </c>
      <c r="D51" s="17">
        <f>SUM(D47:D50)</f>
        <v>0</v>
      </c>
      <c r="E51" s="16"/>
    </row>
    <row r="52" spans="1:5" ht="15" customHeight="1" x14ac:dyDescent="0.25"/>
    <row r="53" spans="1:5" ht="6" customHeight="1" x14ac:dyDescent="0.25"/>
    <row r="54" spans="1:5" x14ac:dyDescent="0.25">
      <c r="A54" s="36" t="s">
        <v>113</v>
      </c>
      <c r="B54" s="34"/>
      <c r="C54" s="34"/>
      <c r="D54" s="34"/>
      <c r="E54" s="42"/>
    </row>
    <row r="55" spans="1:5" ht="6" customHeight="1" x14ac:dyDescent="0.25"/>
    <row r="56" spans="1:5" x14ac:dyDescent="0.25">
      <c r="A56" s="41" t="s">
        <v>98</v>
      </c>
      <c r="B56" s="38"/>
      <c r="C56" s="38"/>
      <c r="D56" s="38"/>
      <c r="E56" s="43"/>
    </row>
    <row r="57" spans="1:5" x14ac:dyDescent="0.25">
      <c r="A57" s="40" t="s">
        <v>99</v>
      </c>
      <c r="B57" s="10">
        <v>0</v>
      </c>
      <c r="C57" s="10">
        <v>0</v>
      </c>
      <c r="D57" s="10">
        <f>C57-B57</f>
        <v>0</v>
      </c>
    </row>
    <row r="58" spans="1:5" x14ac:dyDescent="0.25">
      <c r="A58" s="40" t="s">
        <v>100</v>
      </c>
      <c r="B58" s="10">
        <v>0</v>
      </c>
      <c r="C58" s="10">
        <v>0</v>
      </c>
      <c r="D58" s="10">
        <f>C58-B58</f>
        <v>0</v>
      </c>
    </row>
    <row r="59" spans="1:5" x14ac:dyDescent="0.25">
      <c r="A59" s="40"/>
      <c r="B59" s="37">
        <f>SUM(B57:B58)</f>
        <v>0</v>
      </c>
      <c r="C59" s="37">
        <f t="shared" ref="C59:D59" si="8">SUM(C57:C58)</f>
        <v>0</v>
      </c>
      <c r="D59" s="37">
        <f t="shared" si="8"/>
        <v>0</v>
      </c>
    </row>
    <row r="60" spans="1:5" x14ac:dyDescent="0.25">
      <c r="A60" s="41" t="s">
        <v>88</v>
      </c>
      <c r="B60" s="38"/>
      <c r="C60" s="38"/>
      <c r="D60" s="38"/>
      <c r="E60" s="43"/>
    </row>
    <row r="61" spans="1:5" x14ac:dyDescent="0.25">
      <c r="A61" s="40" t="s">
        <v>22</v>
      </c>
      <c r="B61" s="10">
        <v>0</v>
      </c>
      <c r="C61" s="10">
        <v>0</v>
      </c>
      <c r="D61" s="10">
        <f t="shared" ref="D61:D112" si="9">C61-B61</f>
        <v>0</v>
      </c>
    </row>
    <row r="62" spans="1:5" x14ac:dyDescent="0.25">
      <c r="A62" s="40" t="s">
        <v>117</v>
      </c>
      <c r="B62" s="10">
        <v>0</v>
      </c>
      <c r="C62" s="10">
        <v>0</v>
      </c>
      <c r="D62" s="10">
        <f t="shared" si="9"/>
        <v>0</v>
      </c>
    </row>
    <row r="63" spans="1:5" x14ac:dyDescent="0.25">
      <c r="A63" s="40" t="s">
        <v>97</v>
      </c>
      <c r="B63" s="10">
        <v>0</v>
      </c>
      <c r="C63" s="10">
        <v>0</v>
      </c>
      <c r="D63" s="10">
        <f t="shared" si="9"/>
        <v>0</v>
      </c>
    </row>
    <row r="64" spans="1:5" x14ac:dyDescent="0.25">
      <c r="A64" s="40" t="s">
        <v>74</v>
      </c>
      <c r="B64" s="10">
        <v>0</v>
      </c>
      <c r="C64" s="10">
        <v>0</v>
      </c>
      <c r="D64" s="10">
        <f t="shared" si="9"/>
        <v>0</v>
      </c>
    </row>
    <row r="65" spans="1:5" x14ac:dyDescent="0.25">
      <c r="A65" s="40" t="s">
        <v>50</v>
      </c>
      <c r="B65" s="10">
        <v>0</v>
      </c>
      <c r="C65" s="10">
        <v>0</v>
      </c>
      <c r="D65" s="10">
        <f t="shared" si="9"/>
        <v>0</v>
      </c>
    </row>
    <row r="66" spans="1:5" x14ac:dyDescent="0.25">
      <c r="A66" s="40" t="s">
        <v>20</v>
      </c>
      <c r="B66" s="10">
        <v>0</v>
      </c>
      <c r="C66" s="10">
        <v>0</v>
      </c>
      <c r="D66" s="10">
        <f t="shared" si="9"/>
        <v>0</v>
      </c>
    </row>
    <row r="67" spans="1:5" x14ac:dyDescent="0.25">
      <c r="A67" s="40" t="s">
        <v>71</v>
      </c>
      <c r="B67" s="10">
        <v>0</v>
      </c>
      <c r="C67" s="10">
        <v>0</v>
      </c>
      <c r="D67" s="10">
        <f t="shared" si="9"/>
        <v>0</v>
      </c>
    </row>
    <row r="68" spans="1:5" x14ac:dyDescent="0.25">
      <c r="A68" s="40" t="s">
        <v>72</v>
      </c>
      <c r="B68" s="10">
        <v>0</v>
      </c>
      <c r="C68" s="10">
        <v>0</v>
      </c>
      <c r="D68" s="10">
        <f t="shared" si="9"/>
        <v>0</v>
      </c>
    </row>
    <row r="69" spans="1:5" x14ac:dyDescent="0.25">
      <c r="A69" s="40" t="s">
        <v>73</v>
      </c>
      <c r="B69" s="10">
        <v>0</v>
      </c>
      <c r="C69" s="10">
        <v>0</v>
      </c>
      <c r="D69" s="10">
        <f t="shared" si="9"/>
        <v>0</v>
      </c>
    </row>
    <row r="70" spans="1:5" x14ac:dyDescent="0.25">
      <c r="A70" s="40"/>
      <c r="B70" s="37">
        <f>SUM(B61:B69)</f>
        <v>0</v>
      </c>
      <c r="C70" s="37">
        <f t="shared" ref="C70:D70" si="10">SUM(C61:C69)</f>
        <v>0</v>
      </c>
      <c r="D70" s="37">
        <f t="shared" si="10"/>
        <v>0</v>
      </c>
    </row>
    <row r="71" spans="1:5" x14ac:dyDescent="0.25">
      <c r="A71" s="41" t="s">
        <v>93</v>
      </c>
      <c r="B71" s="45"/>
      <c r="C71" s="38"/>
      <c r="D71" s="38"/>
      <c r="E71" s="43"/>
    </row>
    <row r="72" spans="1:5" x14ac:dyDescent="0.25">
      <c r="A72" s="40" t="s">
        <v>21</v>
      </c>
      <c r="B72" s="10">
        <v>0</v>
      </c>
      <c r="C72" s="10">
        <v>0</v>
      </c>
      <c r="D72" s="10">
        <f t="shared" si="9"/>
        <v>0</v>
      </c>
    </row>
    <row r="73" spans="1:5" x14ac:dyDescent="0.25">
      <c r="A73" s="40" t="s">
        <v>23</v>
      </c>
      <c r="B73" s="10">
        <v>0</v>
      </c>
      <c r="C73" s="10">
        <v>0</v>
      </c>
      <c r="D73" s="10">
        <f t="shared" si="9"/>
        <v>0</v>
      </c>
    </row>
    <row r="74" spans="1:5" x14ac:dyDescent="0.25">
      <c r="A74" s="40" t="s">
        <v>24</v>
      </c>
      <c r="B74" s="10">
        <v>0</v>
      </c>
      <c r="C74" s="10">
        <v>0</v>
      </c>
      <c r="D74" s="10">
        <f t="shared" si="9"/>
        <v>0</v>
      </c>
    </row>
    <row r="75" spans="1:5" x14ac:dyDescent="0.25">
      <c r="A75" s="40" t="s">
        <v>75</v>
      </c>
      <c r="B75" s="10">
        <v>0</v>
      </c>
      <c r="C75" s="10">
        <v>0</v>
      </c>
      <c r="D75" s="10">
        <f t="shared" si="9"/>
        <v>0</v>
      </c>
    </row>
    <row r="76" spans="1:5" x14ac:dyDescent="0.25">
      <c r="A76" s="40" t="s">
        <v>116</v>
      </c>
      <c r="B76" s="10">
        <v>0</v>
      </c>
      <c r="C76" s="10">
        <v>0</v>
      </c>
      <c r="D76" s="10">
        <f t="shared" ref="D76" si="11">C76-B76</f>
        <v>0</v>
      </c>
    </row>
    <row r="77" spans="1:5" x14ac:dyDescent="0.25">
      <c r="A77" s="40" t="s">
        <v>104</v>
      </c>
      <c r="B77" s="10">
        <v>0</v>
      </c>
      <c r="C77" s="10">
        <v>0</v>
      </c>
      <c r="D77" s="10">
        <f t="shared" si="9"/>
        <v>0</v>
      </c>
    </row>
    <row r="78" spans="1:5" x14ac:dyDescent="0.25">
      <c r="A78" s="40"/>
      <c r="B78" s="37">
        <f>SUM(B72:B77)</f>
        <v>0</v>
      </c>
      <c r="C78" s="37">
        <f>SUM(C72:C77)</f>
        <v>0</v>
      </c>
      <c r="D78" s="37">
        <f>SUM(D72:D77)</f>
        <v>0</v>
      </c>
    </row>
    <row r="79" spans="1:5" x14ac:dyDescent="0.25">
      <c r="A79" s="41" t="s">
        <v>89</v>
      </c>
      <c r="B79" s="38"/>
      <c r="C79" s="38"/>
      <c r="D79" s="38"/>
      <c r="E79" s="43"/>
    </row>
    <row r="80" spans="1:5" x14ac:dyDescent="0.25">
      <c r="A80" s="40" t="s">
        <v>90</v>
      </c>
      <c r="B80" s="10">
        <v>0</v>
      </c>
      <c r="C80" s="10">
        <v>0</v>
      </c>
      <c r="D80" s="10">
        <f t="shared" si="9"/>
        <v>0</v>
      </c>
    </row>
    <row r="81" spans="1:5" x14ac:dyDescent="0.25">
      <c r="A81" s="40" t="s">
        <v>91</v>
      </c>
      <c r="B81" s="10">
        <v>0</v>
      </c>
      <c r="C81" s="10">
        <v>0</v>
      </c>
      <c r="D81" s="10">
        <f t="shared" si="9"/>
        <v>0</v>
      </c>
    </row>
    <row r="82" spans="1:5" x14ac:dyDescent="0.25">
      <c r="A82" s="40" t="s">
        <v>96</v>
      </c>
      <c r="B82" s="10">
        <v>0</v>
      </c>
      <c r="C82" s="10">
        <v>0</v>
      </c>
      <c r="D82" s="10">
        <f t="shared" si="9"/>
        <v>0</v>
      </c>
    </row>
    <row r="83" spans="1:5" x14ac:dyDescent="0.25">
      <c r="A83" s="40"/>
      <c r="B83" s="37">
        <f>SUM(B80:B82)</f>
        <v>0</v>
      </c>
      <c r="C83" s="37">
        <f t="shared" ref="C83:D83" si="12">SUM(C80:C82)</f>
        <v>0</v>
      </c>
      <c r="D83" s="37">
        <f t="shared" si="12"/>
        <v>0</v>
      </c>
    </row>
    <row r="84" spans="1:5" x14ac:dyDescent="0.25">
      <c r="A84" s="41" t="s">
        <v>92</v>
      </c>
      <c r="B84" s="38"/>
      <c r="C84" s="38"/>
      <c r="D84" s="38"/>
      <c r="E84" s="43"/>
    </row>
    <row r="85" spans="1:5" x14ac:dyDescent="0.25">
      <c r="A85" s="40" t="s">
        <v>76</v>
      </c>
      <c r="B85" s="10">
        <v>0</v>
      </c>
      <c r="C85" s="10">
        <v>0</v>
      </c>
      <c r="D85" s="10">
        <f t="shared" si="9"/>
        <v>0</v>
      </c>
    </row>
    <row r="86" spans="1:5" x14ac:dyDescent="0.25">
      <c r="A86" s="40" t="s">
        <v>77</v>
      </c>
      <c r="B86" s="10">
        <v>0</v>
      </c>
      <c r="C86" s="10">
        <v>0</v>
      </c>
      <c r="D86" s="10">
        <f t="shared" si="9"/>
        <v>0</v>
      </c>
    </row>
    <row r="87" spans="1:5" x14ac:dyDescent="0.25">
      <c r="A87" s="40" t="s">
        <v>114</v>
      </c>
      <c r="B87" s="10">
        <v>0</v>
      </c>
      <c r="C87" s="10">
        <v>0</v>
      </c>
      <c r="D87" s="10">
        <f t="shared" si="9"/>
        <v>0</v>
      </c>
    </row>
    <row r="88" spans="1:5" x14ac:dyDescent="0.25">
      <c r="A88" s="40"/>
      <c r="B88" s="37">
        <f>SUM(B85:B87)</f>
        <v>0</v>
      </c>
      <c r="C88" s="37">
        <f t="shared" ref="C88:D88" si="13">SUM(C85:C87)</f>
        <v>0</v>
      </c>
      <c r="D88" s="37">
        <f t="shared" si="13"/>
        <v>0</v>
      </c>
    </row>
    <row r="89" spans="1:5" x14ac:dyDescent="0.25">
      <c r="A89" s="41" t="s">
        <v>105</v>
      </c>
      <c r="B89" s="38"/>
      <c r="C89" s="38"/>
      <c r="D89" s="38"/>
      <c r="E89" s="43"/>
    </row>
    <row r="90" spans="1:5" x14ac:dyDescent="0.25">
      <c r="A90" s="40" t="s">
        <v>106</v>
      </c>
      <c r="B90" s="10">
        <v>0</v>
      </c>
      <c r="C90" s="10">
        <v>0</v>
      </c>
      <c r="D90" s="10">
        <f t="shared" si="9"/>
        <v>0</v>
      </c>
    </row>
    <row r="91" spans="1:5" x14ac:dyDescent="0.25">
      <c r="A91" s="40" t="s">
        <v>109</v>
      </c>
      <c r="B91" s="10">
        <v>0</v>
      </c>
      <c r="C91" s="10">
        <v>0</v>
      </c>
      <c r="D91" s="10">
        <f t="shared" si="9"/>
        <v>0</v>
      </c>
    </row>
    <row r="92" spans="1:5" x14ac:dyDescent="0.25">
      <c r="A92" s="40" t="s">
        <v>107</v>
      </c>
      <c r="B92" s="10">
        <v>0</v>
      </c>
      <c r="C92" s="10">
        <v>0</v>
      </c>
      <c r="D92" s="10">
        <f t="shared" si="9"/>
        <v>0</v>
      </c>
    </row>
    <row r="93" spans="1:5" x14ac:dyDescent="0.25">
      <c r="A93" s="40"/>
      <c r="B93" s="37">
        <f>SUM(B90:B92)</f>
        <v>0</v>
      </c>
      <c r="C93" s="37">
        <f t="shared" ref="C93:D93" si="14">SUM(C90:C92)</f>
        <v>0</v>
      </c>
      <c r="D93" s="37">
        <f t="shared" si="14"/>
        <v>0</v>
      </c>
    </row>
    <row r="94" spans="1:5" x14ac:dyDescent="0.25">
      <c r="A94" s="41" t="s">
        <v>94</v>
      </c>
      <c r="B94" s="38"/>
      <c r="C94" s="38"/>
      <c r="D94" s="38"/>
      <c r="E94" s="43"/>
    </row>
    <row r="95" spans="1:5" x14ac:dyDescent="0.25">
      <c r="A95" s="40" t="s">
        <v>25</v>
      </c>
      <c r="B95" s="10">
        <v>0</v>
      </c>
      <c r="C95" s="10">
        <v>0</v>
      </c>
      <c r="D95" s="10">
        <f t="shared" si="9"/>
        <v>0</v>
      </c>
    </row>
    <row r="96" spans="1:5" x14ac:dyDescent="0.25">
      <c r="A96" s="40" t="s">
        <v>87</v>
      </c>
      <c r="B96" s="10">
        <v>0</v>
      </c>
      <c r="C96" s="10">
        <v>0</v>
      </c>
      <c r="D96" s="10">
        <f>C96-B96</f>
        <v>0</v>
      </c>
    </row>
    <row r="97" spans="1:5" x14ac:dyDescent="0.25">
      <c r="A97" s="40" t="s">
        <v>56</v>
      </c>
      <c r="B97" s="10">
        <v>0</v>
      </c>
      <c r="C97" s="10">
        <v>0</v>
      </c>
      <c r="D97" s="10">
        <f>C97-B97</f>
        <v>0</v>
      </c>
    </row>
    <row r="98" spans="1:5" x14ac:dyDescent="0.25">
      <c r="A98" s="40" t="s">
        <v>79</v>
      </c>
      <c r="B98" s="10">
        <v>0</v>
      </c>
      <c r="C98" s="10">
        <v>0</v>
      </c>
      <c r="D98" s="10">
        <f t="shared" si="9"/>
        <v>0</v>
      </c>
    </row>
    <row r="99" spans="1:5" x14ac:dyDescent="0.25">
      <c r="A99" s="40" t="s">
        <v>29</v>
      </c>
      <c r="B99" s="10">
        <v>0</v>
      </c>
      <c r="C99" s="10">
        <v>0</v>
      </c>
      <c r="D99" s="10">
        <f>C99-B99</f>
        <v>0</v>
      </c>
    </row>
    <row r="100" spans="1:5" x14ac:dyDescent="0.25">
      <c r="A100" s="40" t="s">
        <v>30</v>
      </c>
      <c r="B100" s="10">
        <v>0</v>
      </c>
      <c r="C100" s="10">
        <v>0</v>
      </c>
      <c r="D100" s="10">
        <f>C100-B100</f>
        <v>0</v>
      </c>
    </row>
    <row r="101" spans="1:5" x14ac:dyDescent="0.25">
      <c r="A101" s="40"/>
      <c r="B101" s="37">
        <f>SUM(B95:B100)</f>
        <v>0</v>
      </c>
      <c r="C101" s="37">
        <f>SUM(C95:C100)</f>
        <v>0</v>
      </c>
      <c r="D101" s="37">
        <f>SUM(D95:D100)</f>
        <v>0</v>
      </c>
    </row>
    <row r="102" spans="1:5" x14ac:dyDescent="0.25">
      <c r="A102" s="41" t="s">
        <v>95</v>
      </c>
      <c r="B102" s="38"/>
      <c r="C102" s="38"/>
      <c r="D102" s="38"/>
      <c r="E102" s="43"/>
    </row>
    <row r="103" spans="1:5" x14ac:dyDescent="0.25">
      <c r="A103" s="40" t="s">
        <v>55</v>
      </c>
      <c r="B103" s="10">
        <v>0</v>
      </c>
      <c r="C103" s="10">
        <v>0</v>
      </c>
      <c r="D103" s="10">
        <f t="shared" si="9"/>
        <v>0</v>
      </c>
    </row>
    <row r="104" spans="1:5" x14ac:dyDescent="0.25">
      <c r="A104" s="40" t="s">
        <v>108</v>
      </c>
      <c r="B104" s="10">
        <v>0</v>
      </c>
      <c r="C104" s="10">
        <v>0</v>
      </c>
      <c r="D104" s="10">
        <f t="shared" si="9"/>
        <v>0</v>
      </c>
    </row>
    <row r="105" spans="1:5" x14ac:dyDescent="0.25">
      <c r="A105" s="40" t="s">
        <v>80</v>
      </c>
      <c r="B105" s="10">
        <v>0</v>
      </c>
      <c r="C105" s="10">
        <v>0</v>
      </c>
      <c r="D105" s="10">
        <f t="shared" si="9"/>
        <v>0</v>
      </c>
    </row>
    <row r="106" spans="1:5" x14ac:dyDescent="0.25">
      <c r="A106" s="40" t="s">
        <v>78</v>
      </c>
      <c r="B106" s="10">
        <v>0</v>
      </c>
      <c r="C106" s="10">
        <v>0</v>
      </c>
      <c r="D106" s="10">
        <f t="shared" si="9"/>
        <v>0</v>
      </c>
    </row>
    <row r="107" spans="1:5" x14ac:dyDescent="0.25">
      <c r="A107" s="40" t="s">
        <v>111</v>
      </c>
      <c r="B107" s="10">
        <v>0</v>
      </c>
      <c r="C107" s="10">
        <v>0</v>
      </c>
      <c r="D107" s="10">
        <f t="shared" si="9"/>
        <v>0</v>
      </c>
    </row>
    <row r="108" spans="1:5" x14ac:dyDescent="0.25">
      <c r="A108" s="40" t="s">
        <v>110</v>
      </c>
      <c r="B108" s="10">
        <v>0</v>
      </c>
      <c r="C108" s="10">
        <v>0</v>
      </c>
      <c r="D108" s="10">
        <f t="shared" si="9"/>
        <v>0</v>
      </c>
    </row>
    <row r="109" spans="1:5" x14ac:dyDescent="0.25">
      <c r="A109" s="40" t="s">
        <v>118</v>
      </c>
      <c r="B109" s="10">
        <v>0</v>
      </c>
      <c r="C109" s="10">
        <v>0</v>
      </c>
      <c r="D109" s="10">
        <f t="shared" ref="D109:D111" si="15">C109-B109</f>
        <v>0</v>
      </c>
    </row>
    <row r="110" spans="1:5" x14ac:dyDescent="0.25">
      <c r="A110" s="40" t="s">
        <v>119</v>
      </c>
      <c r="B110" s="10">
        <v>0</v>
      </c>
      <c r="C110" s="10">
        <v>0</v>
      </c>
      <c r="D110" s="10">
        <f t="shared" si="15"/>
        <v>0</v>
      </c>
    </row>
    <row r="111" spans="1:5" x14ac:dyDescent="0.25">
      <c r="A111" s="40" t="s">
        <v>120</v>
      </c>
      <c r="B111" s="10">
        <v>0</v>
      </c>
      <c r="C111" s="10">
        <v>0</v>
      </c>
      <c r="D111" s="10">
        <f t="shared" si="15"/>
        <v>0</v>
      </c>
    </row>
    <row r="112" spans="1:5" x14ac:dyDescent="0.25">
      <c r="A112" s="40" t="s">
        <v>26</v>
      </c>
      <c r="B112" s="10">
        <v>0</v>
      </c>
      <c r="C112" s="10">
        <v>0</v>
      </c>
      <c r="D112" s="10">
        <f t="shared" si="9"/>
        <v>0</v>
      </c>
    </row>
    <row r="113" spans="1:5" x14ac:dyDescent="0.25">
      <c r="A113" s="39"/>
      <c r="B113" s="11">
        <f>SUM(B103:B112)</f>
        <v>0</v>
      </c>
      <c r="C113" s="11">
        <f>SUM(C103:C112)</f>
        <v>0</v>
      </c>
      <c r="D113" s="11">
        <f>SUM(D103:D112)</f>
        <v>0</v>
      </c>
    </row>
    <row r="114" spans="1:5" x14ac:dyDescent="0.25">
      <c r="A114" s="41" t="s">
        <v>102</v>
      </c>
      <c r="B114" s="38"/>
      <c r="C114" s="38"/>
      <c r="D114" s="38"/>
      <c r="E114" s="43"/>
    </row>
    <row r="115" spans="1:5" x14ac:dyDescent="0.25">
      <c r="A115" s="40" t="s">
        <v>81</v>
      </c>
      <c r="B115" s="10">
        <v>0</v>
      </c>
      <c r="C115" s="10">
        <v>0</v>
      </c>
      <c r="D115" s="10">
        <f t="shared" ref="D115" si="16">C115-B115</f>
        <v>0</v>
      </c>
    </row>
    <row r="116" spans="1:5" x14ac:dyDescent="0.25">
      <c r="A116" s="40" t="s">
        <v>31</v>
      </c>
      <c r="B116" s="10">
        <v>0</v>
      </c>
      <c r="C116" s="10">
        <v>0</v>
      </c>
      <c r="D116" s="10">
        <f t="shared" ref="D116:D117" si="17">C116-B116</f>
        <v>0</v>
      </c>
    </row>
    <row r="117" spans="1:5" x14ac:dyDescent="0.25">
      <c r="A117" s="40" t="s">
        <v>101</v>
      </c>
      <c r="B117" s="10">
        <v>0</v>
      </c>
      <c r="C117" s="10">
        <v>0</v>
      </c>
      <c r="D117" s="10">
        <f t="shared" si="17"/>
        <v>0</v>
      </c>
    </row>
    <row r="118" spans="1:5" x14ac:dyDescent="0.25">
      <c r="A118" s="7"/>
      <c r="B118" s="11">
        <f>SUM(B115:B117)</f>
        <v>0</v>
      </c>
      <c r="C118" s="11">
        <f t="shared" ref="C118:D118" si="18">SUM(C115:C117)</f>
        <v>0</v>
      </c>
      <c r="D118" s="11">
        <f t="shared" si="18"/>
        <v>0</v>
      </c>
    </row>
    <row r="119" spans="1:5" ht="6.75" customHeight="1" x14ac:dyDescent="0.25"/>
    <row r="120" spans="1:5" x14ac:dyDescent="0.25">
      <c r="A120" s="14" t="s">
        <v>32</v>
      </c>
      <c r="B120" s="15">
        <f>B59+B70+B78+B83+B88+B93+B101+B113+B118</f>
        <v>0</v>
      </c>
      <c r="C120" s="15">
        <f>C59+C70+C78+C83+C88+C93+C101+C113+C118</f>
        <v>0</v>
      </c>
      <c r="D120" s="15">
        <f>D59+D70+D78+D83+D88+D93+D101+D113+D118</f>
        <v>0</v>
      </c>
      <c r="E120" s="16"/>
    </row>
    <row r="121" spans="1:5" ht="11.25" customHeight="1" x14ac:dyDescent="0.25"/>
    <row r="122" spans="1:5" x14ac:dyDescent="0.25">
      <c r="A122" s="18" t="s">
        <v>33</v>
      </c>
      <c r="B122" s="13">
        <f>B44+B51+B120</f>
        <v>0</v>
      </c>
      <c r="C122" s="13">
        <f>C44+C51+C120</f>
        <v>0</v>
      </c>
      <c r="D122" s="13">
        <f>D44+D51+D120</f>
        <v>0</v>
      </c>
      <c r="E122" s="18"/>
    </row>
  </sheetData>
  <mergeCells count="2">
    <mergeCell ref="A1:E1"/>
    <mergeCell ref="A2:E2"/>
  </mergeCells>
  <conditionalFormatting sqref="B122:D122">
    <cfRule type="cellIs" dxfId="6" priority="1" operator="lessThan">
      <formula>0</formula>
    </cfRule>
  </conditionalFormatting>
  <printOptions horizontalCentered="1"/>
  <pageMargins left="0.5" right="0.3" top="0.55000000000000004" bottom="0.65" header="0.3" footer="0.25"/>
  <pageSetup scale="78" fitToHeight="2" orientation="portrait" horizontalDpi="4294967293" verticalDpi="4294967293" r:id="rId1"/>
  <headerFooter>
    <oddFooter>&amp;C&amp;10&amp;K02-048©2016 www.makingyourmoneymatter.com</oddFooter>
  </headerFooter>
  <rowBreaks count="1" manualBreakCount="1">
    <brk id="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14</vt:i4>
      </vt:variant>
    </vt:vector>
  </HeadingPairs>
  <TitlesOfParts>
    <vt:vector size="29" baseType="lpstr">
      <vt:lpstr>START HERE-Instructions</vt:lpstr>
      <vt:lpstr>Annual Budget Cash Flow</vt:lpstr>
      <vt:lpstr>Annual Actual Cash Flow</vt:lpstr>
      <vt:lpstr>Monthly Budget-Jan</vt:lpstr>
      <vt:lpstr>Monthly Budget-Feb</vt:lpstr>
      <vt:lpstr>Monthly Budget-Mar</vt:lpstr>
      <vt:lpstr>Monthly Budget-Apr</vt:lpstr>
      <vt:lpstr>Monthly Budget-May</vt:lpstr>
      <vt:lpstr>Monthly Budget-Jun</vt:lpstr>
      <vt:lpstr>Monthly Budget-Jul</vt:lpstr>
      <vt:lpstr>Monthly Budget-Aug</vt:lpstr>
      <vt:lpstr>Monthly Budget-Sep</vt:lpstr>
      <vt:lpstr>Monthly Budget-Oct</vt:lpstr>
      <vt:lpstr>Monthly Budget-Nov</vt:lpstr>
      <vt:lpstr>Monthly Budget-Dec</vt:lpstr>
      <vt:lpstr>'Annual Actual Cash Flow'!Print_Titles</vt:lpstr>
      <vt:lpstr>'Annual Budget Cash Flow'!Print_Titles</vt:lpstr>
      <vt:lpstr>'Monthly Budget-Apr'!Print_Titles</vt:lpstr>
      <vt:lpstr>'Monthly Budget-Aug'!Print_Titles</vt:lpstr>
      <vt:lpstr>'Monthly Budget-Dec'!Print_Titles</vt:lpstr>
      <vt:lpstr>'Monthly Budget-Feb'!Print_Titles</vt:lpstr>
      <vt:lpstr>'Monthly Budget-Jan'!Print_Titles</vt:lpstr>
      <vt:lpstr>'Monthly Budget-Jul'!Print_Titles</vt:lpstr>
      <vt:lpstr>'Monthly Budget-Jun'!Print_Titles</vt:lpstr>
      <vt:lpstr>'Monthly Budget-Mar'!Print_Titles</vt:lpstr>
      <vt:lpstr>'Monthly Budget-May'!Print_Titles</vt:lpstr>
      <vt:lpstr>'Monthly Budget-Nov'!Print_Titles</vt:lpstr>
      <vt:lpstr>'Monthly Budget-Oct'!Print_Titles</vt:lpstr>
      <vt:lpstr>'Monthly Budget-Sep'!Print_Titles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dc:creator>
  <cp:lastModifiedBy>Kathryn</cp:lastModifiedBy>
  <cp:lastPrinted>2016-04-18T16:40:21Z</cp:lastPrinted>
  <dcterms:created xsi:type="dcterms:W3CDTF">2015-04-13T23:09:38Z</dcterms:created>
  <dcterms:modified xsi:type="dcterms:W3CDTF">2016-04-22T11:22:26Z</dcterms:modified>
</cp:coreProperties>
</file>